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firstSheet="9" activeTab="1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<sst xmlns="http://schemas.openxmlformats.org/spreadsheetml/2006/main" count="5599" uniqueCount="841">
  <si>
    <t>收入支出决算总表</t>
  </si>
  <si>
    <t>公开01表</t>
  </si>
  <si>
    <t>部门：大姚县人力资源和社会保障局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</si>
  <si>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</si>
  <si>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</si>
  <si>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</si>
  <si>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</si>
  <si>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</si>
  <si>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</si>
  <si>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</si>
  <si>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</si>
  <si>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</si>
  <si>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</si>
  <si>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</si>
  <si>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</si>
  <si>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</si>
  <si>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</si>
  <si>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</si>
  <si>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</si>
  <si>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</si>
  <si>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</si>
  <si>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</si>
  <si>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</si>
  <si>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</si>
  <si>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</si>
  <si>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</si>
  <si>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</si>
  <si>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</si>
  <si>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</si>
  <si>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</si>
  <si>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</si>
  <si>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</si>
  <si>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</si>
  <si>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</si>
  <si>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</si>
  <si>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</si>
  <si>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</si>
  <si>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</si>
  <si>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</si>
  <si>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</si>
  <si>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</si>
  <si>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</si>
  <si>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</si>
  <si>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</si>
  <si>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</si>
  <si>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</si>
  <si>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</si>
  <si>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</si>
  <si>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</si>
  <si>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</si>
  <si>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</si>
  <si>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</si>
  <si>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</si>
  <si>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</si>
  <si>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</si>
  <si>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</si>
  <si>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</si>
  <si>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</si>
  <si>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</si>
  <si>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</si>
  <si>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</si>
  <si>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</si>
  <si>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</si>
  <si>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</si>
  <si>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</si>
  <si>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</si>
  <si>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</si>
  <si>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</si>
  <si>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</si>
  <si>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</si>
  <si>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</si>
  <si>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</si>
  <si>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</si>
  <si>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</si>
  <si>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</si>
  <si>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</si>
  <si>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</si>
  <si>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</si>
  <si>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</si>
  <si>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</si>
  <si>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</si>
  <si>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</si>
  <si>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</si>
  <si>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</si>
  <si>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</si>
  <si>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</si>
  <si>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</si>
  <si>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</si>
  <si>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</si>
  <si>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</si>
  <si>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</si>
  <si>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</si>
  <si>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</si>
  <si>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</si>
  <si>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</si>
  <si>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</si>
  <si>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</si>
  <si>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</si>
  <si>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</si>
  <si>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</si>
  <si>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</si>
  <si>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</si>
  <si>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</si>
  <si>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</si>
  <si>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</si>
  <si>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</si>
  <si>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</si>
  <si>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</si>
  <si>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</si>
  <si>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</si>
  <si>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</si>
  <si>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</si>
  <si>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</si>
  <si>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</si>
  <si>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</si>
  <si>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</si>
  <si>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</si>
  <si>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</si>
  <si>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</si>
  <si>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</si>
  <si>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</si>
  <si>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</si>
  <si>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</si>
  <si>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</si>
  <si>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</si>
  <si>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</si>
  <si>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</si>
  <si>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</si>
  <si>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</si>
  <si>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</si>
  <si>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</si>
  <si>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</si>
  <si>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</si>
  <si>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20801</t>
  </si>
  <si>
    <t>人力资源和社会保障管理事务</t>
  </si>
  <si>
    <t>2080101</t>
  </si>
  <si>
    <t xml:space="preserve">  行政运行</t>
  </si>
  <si>
    <t>2080102</t>
  </si>
  <si>
    <t xml:space="preserve">  一般行政管理事务</t>
  </si>
  <si>
    <t>2080199</t>
  </si>
  <si>
    <t xml:space="preserve">  其他人力资源和社会保障管理事务支出</t>
  </si>
  <si>
    <t>20802</t>
  </si>
  <si>
    <t>民政管理事务</t>
  </si>
  <si>
    <t>2080208</t>
  </si>
  <si>
    <t xml:space="preserve">  基层政权建设和社区治理</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</si>
  <si>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</si>
  <si>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</si>
  <si>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</si>
  <si>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</si>
  <si>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</si>
  <si>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</si>
  <si>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</si>
  <si>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</si>
  <si>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</si>
  <si>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</si>
  <si>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20806</t>
  </si>
  <si>
    <t>企业改革补助</t>
  </si>
  <si>
    <t>2080699</t>
  </si>
  <si>
    <t xml:space="preserve">  其他企业改革发展补助</t>
  </si>
  <si>
    <t>20807</t>
  </si>
  <si>
    <t>就业补助</t>
  </si>
  <si>
    <t>2080702</t>
  </si>
  <si>
    <t xml:space="preserve">  职业培训补贴</t>
  </si>
  <si>
    <t>2080704</t>
  </si>
  <si>
    <t xml:space="preserve">  社会保险补贴</t>
  </si>
  <si>
    <t>2080705</t>
  </si>
  <si>
    <t xml:space="preserve">  公益性岗位补贴</t>
  </si>
  <si>
    <t>2080709</t>
  </si>
  <si>
    <t xml:space="preserve">  职业技能鉴定补贴</t>
  </si>
  <si>
    <t>2080712</t>
  </si>
  <si>
    <t xml:space="preserve">  高技能人才培养补助</t>
  </si>
  <si>
    <t>2080799</t>
  </si>
  <si>
    <t xml:space="preserve">  其他就业补助支出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</si>
  <si>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</si>
  <si>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</si>
  <si>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</si>
  <si>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</si>
  <si>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</si>
  <si>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</si>
  <si>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</si>
  <si>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</si>
  <si>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</si>
  <si>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</si>
  <si>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213</t>
  </si>
  <si>
    <t>农林水支出</t>
  </si>
  <si>
    <t>21301</t>
  </si>
  <si>
    <t>农业农村</t>
  </si>
  <si>
    <t>2130152</t>
  </si>
  <si>
    <t xml:space="preserve">  对高校毕业生到基层任职补助</t>
  </si>
  <si>
    <t>21305</t>
  </si>
  <si>
    <t>扶贫</t>
  </si>
  <si>
    <t>2130505</t>
  </si>
  <si>
    <t xml:space="preserve">  生产发展</t>
  </si>
  <si>
    <t>21308</t>
  </si>
  <si>
    <t>普惠金融发展支出</t>
  </si>
  <si>
    <t>2130804</t>
  </si>
  <si>
    <t xml:space="preserve">  创业担保贷款贴息</t>
  </si>
  <si>
    <t>2130899</t>
  </si>
  <si>
    <t xml:space="preserve">  其他普惠金融发展支出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</si>
  <si>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</si>
  <si>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</si>
  <si>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</si>
  <si>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</si>
  <si>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</si>
  <si>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</si>
  <si>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</si>
  <si>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</si>
  <si>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</si>
  <si>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</si>
  <si>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</si>
  <si>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</si>
  <si>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</si>
  <si>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</si>
  <si>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2080711</t>
  </si>
  <si>
    <t xml:space="preserve">  就业见习补贴</t>
  </si>
  <si>
    <t>20899</t>
  </si>
  <si>
    <t>其他社会保障和就业支出</t>
  </si>
  <si>
    <t>2089999</t>
  </si>
  <si>
    <t xml:space="preserve">  其他社会保障和就业支出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</si>
  <si>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</si>
  <si>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</si>
  <si>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</si>
  <si>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</si>
  <si>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</si>
  <si>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</si>
  <si>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</si>
  <si>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</si>
  <si>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</si>
  <si>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</si>
  <si>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</si>
  <si>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</si>
  <si>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</si>
  <si>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</si>
  <si>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</si>
  <si>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</si>
  <si>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</si>
  <si>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</si>
  <si>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</si>
  <si>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</si>
  <si>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</si>
  <si>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</si>
  <si>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</si>
  <si>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</si>
  <si>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</si>
  <si>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</si>
  <si>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</si>
  <si>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</si>
  <si>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</si>
  <si>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</si>
  <si>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</si>
  <si>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</si>
  <si>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</si>
  <si>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</si>
  <si>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</si>
  <si>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</si>
  <si>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</si>
  <si>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</si>
  <si>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</si>
  <si>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</si>
  <si>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</si>
  <si>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</si>
  <si>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</si>
  <si>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</si>
  <si>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</si>
  <si>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</si>
  <si>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</si>
  <si>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</si>
  <si>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</si>
  <si>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</si>
  <si>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</si>
  <si>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</si>
  <si>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</si>
  <si>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</si>
  <si>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</si>
  <si>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</si>
  <si>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</si>
  <si>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</si>
  <si>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</si>
  <si>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</si>
  <si>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</si>
  <si>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</si>
  <si>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</si>
  <si>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</si>
  <si>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</si>
  <si>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</si>
  <si>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</si>
  <si>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</si>
  <si>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</si>
  <si>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</si>
  <si>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</si>
  <si>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</si>
  <si>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</si>
  <si>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</si>
  <si>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</si>
  <si>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</si>
  <si>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</si>
  <si>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</si>
  <si>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</si>
  <si>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</si>
  <si>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</si>
  <si>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</si>
  <si>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</si>
  <si>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</si>
  <si>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</si>
  <si>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</si>
  <si>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</si>
  <si>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</si>
  <si>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</si>
  <si>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</si>
  <si>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</si>
  <si>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</si>
  <si>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</si>
  <si>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</si>
  <si>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</si>
  <si>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</si>
  <si>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</si>
  <si>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</si>
  <si>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</si>
  <si>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</si>
  <si>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</si>
  <si>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</si>
  <si>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</si>
  <si>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</si>
  <si>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</si>
  <si>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</si>
  <si>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</si>
  <si>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</si>
  <si>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</si>
  <si>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</si>
  <si>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</si>
  <si>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</si>
  <si>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</si>
  <si>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</si>
  <si>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</si>
  <si>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</si>
  <si>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</si>
  <si>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</si>
  <si>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</si>
  <si>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</si>
  <si>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</si>
  <si>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</si>
  <si>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</si>
  <si>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</si>
  <si>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</si>
  <si>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</si>
  <si>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</si>
  <si>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</si>
  <si>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</si>
  <si>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</si>
  <si>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</si>
  <si>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</si>
  <si>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</si>
  <si>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</si>
  <si>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</si>
  <si>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</si>
  <si>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</si>
  <si>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</si>
  <si>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</si>
  <si>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</si>
  <si>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</si>
  <si>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</si>
  <si>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</si>
  <si>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</si>
  <si>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</si>
  <si>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</si>
  <si>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</si>
  <si>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</si>
  <si>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</si>
  <si>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</si>
  <si>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</si>
  <si>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</si>
  <si>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</si>
  <si>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</si>
  <si>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</si>
  <si>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</si>
  <si>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</si>
  <si>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</si>
  <si>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</si>
  <si>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</si>
  <si>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</si>
  <si>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</si>
  <si>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</si>
  <si>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</si>
  <si>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</si>
  <si>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</si>
  <si>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</si>
  <si>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</si>
  <si>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</si>
  <si>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</si>
  <si>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</si>
  <si>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</si>
  <si>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</si>
  <si>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</si>
  <si>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</si>
  <si>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</si>
  <si>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</si>
  <si>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</si>
  <si>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</si>
  <si>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</si>
  <si>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</si>
  <si>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</si>
  <si>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</si>
  <si>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</si>
  <si>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</si>
  <si>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</si>
  <si>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</si>
  <si>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</si>
  <si>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</si>
  <si>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</si>
  <si>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</si>
  <si>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</si>
  <si>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</si>
  <si>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</si>
  <si>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</si>
  <si>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</si>
  <si>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</si>
  <si>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</si>
  <si>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</si>
  <si>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</si>
  <si>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</si>
  <si>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</si>
  <si>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</si>
  <si>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</si>
  <si>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</si>
  <si>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</si>
  <si>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</si>
  <si>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</si>
  <si>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</si>
  <si>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</si>
  <si>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</si>
  <si>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</si>
  <si>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</si>
  <si>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</si>
  <si>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</si>
  <si>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</si>
  <si>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</si>
  <si>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</si>
  <si>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r>
      <t>我单位</t>
    </r>
    <r>
      <rPr>
        <sz val="10"/>
        <color indexed="8"/>
        <rFont val="Arial"/>
        <family val="2"/>
      </rPr>
      <t>2021</t>
    </r>
    <r>
      <rPr>
        <sz val="10"/>
        <color indexed="8"/>
        <rFont val="宋体"/>
        <family val="0"/>
      </rPr>
      <t>年无政府性基金预算财政拨款收入支出，故此表无数据。</t>
    </r>
  </si>
  <si>
    <t>国有资本经营预算财政拨款收入支出决算表</t>
  </si>
  <si>
    <t>公开08表</t>
  </si>
  <si>
    <t>结转</t>
  </si>
  <si>
    <t>结余</t>
  </si>
  <si>
    <t>注：本表反映部门本年度国有资本经营预算财政拨款的收支和年初、年末结转结余情况。</t>
  </si>
  <si>
    <r>
      <t>我单位</t>
    </r>
    <r>
      <rPr>
        <sz val="10"/>
        <color indexed="8"/>
        <rFont val="Arial"/>
        <family val="2"/>
      </rPr>
      <t>2021</t>
    </r>
    <r>
      <rPr>
        <sz val="10"/>
        <color indexed="8"/>
        <rFont val="宋体"/>
        <family val="0"/>
      </rPr>
      <t>年无国有资本经营预算财政拨款收入支出，故此表无数据。</t>
    </r>
  </si>
  <si>
    <t>“三公”经费、行政参公单位机关运行经费情况表</t>
  </si>
  <si>
    <t>公开09表</t>
  </si>
  <si>
    <t>编制单位：大姚县人力资源和社会保障局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</si>
  <si>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</si>
  <si>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</si>
  <si>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</si>
  <si>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</si>
  <si>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</si>
  <si>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</si>
  <si>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</si>
  <si>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</si>
  <si>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</si>
  <si>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</si>
  <si>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</si>
  <si>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</si>
  <si>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</si>
  <si>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</si>
  <si>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</si>
  <si>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</si>
  <si>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</si>
  <si>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</si>
  <si>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</si>
  <si>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</si>
  <si>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</si>
  <si>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</si>
  <si>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</si>
  <si>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</si>
  <si>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</si>
  <si>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</si>
  <si>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</si>
  <si>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</si>
  <si>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</si>
  <si>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</si>
  <si>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</si>
  <si>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</si>
  <si>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</si>
  <si>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</si>
  <si>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</si>
  <si>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大姚县人力资源和社会保障局是大姚县人民政府工作部门，为正科级单位，内设办公室、政策法规股、专业技术人员管理股、工资福利与劳动关系管理股、基金监督股、社会保险管理股、人力资源开发与职业能力建设股7个股室和党建办，下属大姚县社会保险中心（副科级）、大姚县劳动人事争议仲裁院（副科级）、大姚县公共就业和人才服务中心、大姚县劳动保障监察大队4个事业单位，共有行政编制16名，事业编制49名，2021年年底实有行政人员47人，事业人员17人；有车辆编制数为1辆，是有1辆。</t>
  </si>
  <si>
    <t>（二）部门绩效目标的设立情况</t>
  </si>
  <si>
    <t>根据部门职责，我局从职责履行良好、履职效益明显、预算配置科学、预算执行有效、预算管理规范等五个方面设置了部门整体支出绩效目标，履职绩效目标分解为保持就业大局稳定、促进政策落实落地、确保重点群体就业、以创业带动就业、提升就业服务能力、深化社会保障改革、持续推进参保扩面、认真做好城乡居民养老保险待遇调待工作、严格执行降费政策、加强社保基金监管、精准做好兜底保障、强化人才培养引进、完善人才体制机制、推进人事制度改革等多个方面。</t>
  </si>
  <si>
    <t>（三）部门整体收支情况</t>
  </si>
  <si>
    <t>大姚县人力资源和社会保障局2021年度收入62228128.74元，其中：一般公共预算财政拨款收入61995452.61元，其他收入232676.13元；本年支出65011293.01元，其中：基本支出12322329.43元，项目支出52688963.58元。</t>
  </si>
  <si>
    <t>（四）部门预算管理制度建设情况</t>
  </si>
  <si>
    <t>一是根据财经纪律要求，严格执行《预算法》，按财政相关文件精神制定了本单位的预算管理办法。做到预算的科学编制、精准对接，提高预算编制质量、严格执行预算开支、规范预算绩效管理。二是动态跟踪全局预算执行情况，并将预算执行情况定期通报。三是根据预算执行薄弱环节，通过召开预算执行专题会议等方式，及时研究预算执行中存在的问题和困难，提出解决措施，督促相关科室加快预算执行。</t>
  </si>
  <si>
    <t>（五）严控“三公经费”支出情况</t>
  </si>
  <si>
    <t>为有效降低行政成本，我局严格贯彻落实中央八项规定、《党政机关厉行节约反对浪费条例》和省委、省政府关于改进工作作风密切联系群众实施办法精神，不断完善“三公”经费管理制度，严格预算管理，严格控制“三公”经费支出。积极推进公车改革和政府购买服务，从严控制会议、培训、差旅等支出，努力降低行政成本。本单位2021年“三公”经费支出43158.00元，与上年53599.6元相比减少10441.6元，下降19.48%。其中公务用车购置及运行维护费支出14250.00元，与上年35924.6元相比减少21674.60元，下降60.33%；公务接待费支出28908.00元，与上年17675.00元相比增加11233元，上升63.55%，增加原因为本年共安排上级相关部门对我县就业、社会保障、劳动监察等工作调研、检查发生的31批次，接待人次115人，因接待费用提标，实际支出接待费用28908.00元。</t>
  </si>
  <si>
    <t>二、绩效自评工作情况</t>
  </si>
  <si>
    <t>（一）绩效自评的目的</t>
  </si>
  <si>
    <t>通过实施绩效评价，落实绩效指标完成情况，及时发现实施中存在的问题，评判项目立项决策是否正确、项目执行是否高效、项目产出是否达标、项目效果是否明显，同时促进部门绩效管理，为政府提供财政支出绩效信息，为下一年度预算安排提供参考依据，促进财政资金分配和使用更加科学有效，提高财政资金使用效益。</t>
  </si>
  <si>
    <t>（二）自评组织过程</t>
  </si>
  <si>
    <t>1.前期准备</t>
  </si>
  <si>
    <t>1.由相关业务股室负责，实施前期调研工作，充分了解评价资金的有关情况；2.收集查阅与评价项目有关的政策及相关资料；3.根据了解到的情况和收集到的资料，并结合实际情况，制定符合实际的评价指标体系和自评方案。</t>
  </si>
  <si>
    <t>2.组织实施</t>
  </si>
  <si>
    <t>1.财务人员在业务股室人员的全力配合下，根据自评方案对所掌握的有关资料进行分类、整理和分析；2.根据部门预期绩效目标设定的情况，审查有关对应的业务资料。根据部门预算安排情况，审查有关对应的收支财务资料；3.根据业务资料、财务资料，按照自评方案对履职效益和质量做出评判；4.对照评价指标体系与标准，通过分析相关评价资料，对部门整体绩效情况进行综合性评判并利用算术平均法计算打分；5.形成评价结论并撰写自评报告。</t>
  </si>
  <si>
    <t>三、评价情况分析及综合评价结论</t>
  </si>
  <si>
    <t>通过对我局2021年度部门整体支出财政资金项目投入、过程、产出及效果进行考核，部门整体支出绩效基本达到了项目预期目标，较好地完成了县委县政府交办的各项工作任务。自评等级为优。</t>
  </si>
  <si>
    <t>四、存在的问题和整改情况</t>
  </si>
  <si>
    <t>进一步优化调整绩效指标体系，分类指导设置绩效目标，充分体现社会民生事业的指标特点，真实反映社会民生资金的使用效益。</t>
  </si>
  <si>
    <t>五、绩效自评结果应用</t>
  </si>
  <si>
    <t>充分发挥绩效评价以评促管效能，积极探索和建立一套与预算管理相结合、多渠道应用评价结果的有效机制，努力提高绩效意识和财政资金使用效益。1、绩效评价结果作为下年安排部门整体支出资金的重要依据，为预算编制提供参考。2、利用绩效评价结果，促进各部门及下属单位增强责任和效益观念，提高财政资金支出决策水平、管理水平和资金使用效果。对绩效评价结果中存在的问题，督促落实整改措施，及时督促相关部门调整工作计划、绩效目标，加强项目财务管理，提高资金使用效益；通过绩效评价结果了解资金的配置是否合理，是否发挥了应有的作用，支出规模是否适当，总结经验和教训，进一步改进工作，提高财政资源的配置效率。3、依法对绩效评价中发现的各种违法、违规问题进行处理，严肃财经纪律。对评价报告披露的严重问题，要认真查处，以确保财政资金的有效使用。</t>
  </si>
  <si>
    <t>六、主要经验及做法</t>
  </si>
  <si>
    <t>（一）积极开展事前绩效评估工作。我局在预算编制工作中，组织、指导项目单位对专项资金开展事前绩效评估。根据部门事业发展规划、项目申报理由等内容，对立项的必要性、投入的经济性、绩效目标设置的科学性和合理性、实施方案可行性和项目预算合理性等方面进行客观、公正的评估，及时向项目单位反馈事前绩效评估结果，督促项目单位落实事前绩效评估提出的意见，提高了预算编制质量和水平。（二)注重民生保障工作。在预算申报、预算执行过程中，坚持以人民为中心的发展思想，始终把民生保障放在首位，突出就业重点，夯实保障基础，深入细致做好前期调研，确保项目实施到就业创业、社会保障所有群体，让各群体感受到党和政府的温暖；制定完善的项目管理办法，并严格执行，让项目管理有章可循；加强项目督促指导，确保项目按时、按质完成；做好宣传动员，让群众理解、支持、配合并做好监督。1、积极开展事前绩效评估工作；2、注重民生保障工作。</t>
  </si>
  <si>
    <t>七、其他需说明的情况</t>
  </si>
  <si>
    <t>无</t>
  </si>
  <si>
    <t>备注：涉密部门和涉密信息按保密规定不公开。</t>
  </si>
  <si>
    <t>2021年度部门整体支出绩效自评表</t>
  </si>
  <si>
    <t>公开11表</t>
  </si>
  <si>
    <t>部门名称</t>
  </si>
  <si>
    <t>大姚县人力资源和社会保障局</t>
  </si>
  <si>
    <t>内容</t>
  </si>
  <si>
    <t>说明</t>
  </si>
  <si>
    <t>部门总体目标</t>
  </si>
  <si>
    <t>部门职责</t>
  </si>
  <si>
    <t>1、贯彻实施国家、省、州人力资源和社会保障法律法规和政策，拟订人力资源和社会保障事业发展政策、规划，拟订人力资源和社会保障规范性文件并组织实施。
2、贯彻实施人力资源市场发展规划和人力资源服务业发展、流动政策并组织实施，促进人力资源合理流动、有效配置。
3、负责促进就业工作，拟订统筹城乡的就业发展规划和政策并组织实施，完善公共就业创业服务体系，统筹建立城乡劳动者的职业技能培训制度，拟订就业援助制度，组织实施高校毕业生就业政策。
4、统筹推进建立覆盖城乡的多层次社会保障体系。组织实施养老、失业、工伤等社会保险及其补充保险政策，贯彻执行养老保险全国统筹办法和全国统一的养老、失业、工伤保险关系接续办法，贯彻执行养老、失业、工伤等社会保险及其补充保险基金管理和监督制度，编制相关社会保险基金预决算草案，参与拟订相关社会保障基金保值增值方案。会同有关部门实施全民参保计划并参与建立全国统一的社会保险公共服务平台。牵头推进社会保险信息化建设。
5、负责就业、失业和相关社会保险基金预测预警和信息引导，拟订应对预案，实施预防、调节和控制，保持就业形势稳定和相关社会保险基金总体收支平衡。
6、统筹实施劳动人事争议调解仲裁制度和劳动关系政策，完善劳动关系协商协调机制，贯彻执行职工工作时间、休息休假和假期制度，贯彻执行消除非法使用童工政策和女工、未成年工特殊劳动保护政策。组织实施劳动保障监察，协调劳动者维权工作，依法查处相关案件。
7、牵头推进深化职称制度改革，实施专业技术人员管理、继续教育等政策，负责高层次专业技术人才选拔和培养工作，贯彻执行吸引留学人员来县工作或定居政策。组织拟订技能人才培养、评价、使用和激励政策。贯彻执行职业资格制度，健全职业技能多元化评价政策。
8、会同有关部门指导事业单位人事制度改革，按照管理权限负责规范事业单位岗位设置、公开招聘、聘用合同等人事综合管理工作，拟订事业单位工作人员和机关工勤人员管理办法。 
9、组织实施表彰奖励制度，综合管理全县评比达标表彰奖励工作，会同有关部门做好省部级以上表彰奖励获得者的管理服务工作。根据授权会同有关部门承办以县委、县人民政府名义开展的县级表彰奖励活动。
10、会同有关部门组织实施事业单位人员工资收入分配政策，建立企事业单位人员工资决定、正常增长和支付保障机制。贯彻执行企事业单位人员福利和离退休政策。
11、会同有关部门拟订农民工工作的综合性政策和规划，推动相关政策落实，协调解决重点难点问题，维护农民工合法权益。
12、承担机关企事业单位职工丧葬费抚恤金核定工作。
13、负责企业退休人员社会化管理服务工作。
14、完成县委和县政府交办的其他任务。</t>
  </si>
  <si>
    <t>总体绩效目标</t>
  </si>
  <si>
    <t>1、“稳”字当头促就业，保持就业形势稳定；
2、“实”字托底强保障，稳步提升社会保障水平；
3、“活”字见效抓人才，激发人事人才活力；
4、“和”字着力促和谐，有力推进农民工工资治欠保支工作；
5、“优”字服务添活力，不断提升人社服务质量。</t>
  </si>
  <si>
    <t>一、部门年度目标</t>
  </si>
  <si>
    <t>财年</t>
  </si>
  <si>
    <t>目标</t>
  </si>
  <si>
    <t>实际完成情况</t>
  </si>
  <si>
    <t>2021</t>
  </si>
  <si>
    <t>1、保持就业形势稳定；
2、稳步提升社会保障水平；
3、激发人事人才活力；
4、有力推进农民工工资治欠保支工作；
5、不断提升人社服务质量。</t>
  </si>
  <si>
    <t>（一）“稳”字当头促就业，全县就业局势保持稳定。一是点面结合抓实农村劳动力转移就业。通过全面发动、精准对接、点面结合的方式有力有序转移农村劳动力12.12万人（省外1.95万人、省内县外4.18万人、县内5.99万人），其中新增转移2.01万人（“点对点、一站式”输送16批次1796人），全县农村劳动力转移就业率达78.66%。二是重点帮扶特殊群体就业。对离校未就业高校毕业生、城镇登记失业人员、下岗职工、退役军人、就业困难人员等重点群体实施就业帮扶，全县城镇新增就业0.54万人，城镇失业人员再就0.31万人，就业困难人员就业0.17人，安排青年见习81人，城镇登记失业率达2.76%，控制在4.2%的目标内。三是政策扶持带动就业创业。强化政策扶持，加大税收优惠、担保贷款、资金补贴、创业培训等方面的实施力度，扶持各类主体创业520人（户），其中：“贷免扶补”扶持创业312人（户）、创业担保贷款扶持创业208人（户），发放创业担保贷款0.97亿元。四是技能培训提升就业能力。以技能培训为重点，针对不同就业群体精心设计不同的培训内容，打通从培训结业到上岗就业、稳岗保业、自主创业的渠道。组织开展农村劳动力转移培训5.72万人（其中脱贫劳动力2.16万人）、补贴性职业技能培训8123人次（其中新型学徒制培训106人次）、创业培训448人。
（二）“实”字托底强保障，社会保障水平稳步提升。一是深化社保领域改革。出台《大姚县改革完善被征地农民基本养老保障实施方案》，对被征地农民社会保障问题给予政策扶持，兑付符合条件被征地农民政府补贴0.6144万人，兑付补贴资金2044.37万元。二是持续推进社保扩面提标。人社部门经办的三项社会保险参保人数分别达：养老保险23.76万人（其中：企业职工1.35万人、机关事业单位职工0.89万人、城乡居民18.82万人），工伤保险2.11万人，失业保险0.59万人，社会保险执行率达100.75%，社会保障卡持卡人数达28.8万人。及时调整领取社保待遇人员基本养老金，机关事业人员、企业职工、城乡居民月人均养老金水平分别达4760.7元、2812.41元、134.64元，分别比上年度增加172.28元、144.62元、14.37元。三是社会保障服务水平不断提高。继续实施好援企稳岗、财政代缴等政策，年内发放稳岗返还109户64.3万元，惠及职工3885人；财政代缴全县6855名低保对象和特困人员城乡居民养老保险68.55万元。建筑、水利、交通运输等高风险企业实行按项目参加工伤保险，新开工工程建设项目工伤保险参保率达100%。养老保险、工伤保险待遇资格认证率达100%。四是强化社保经办内控管理。聚焦“高风险业务、高风险环节、高风险岗位、高风险问题”，从制度上、机制上、程序上、手段上、监管上堵塞漏洞、消除隐患，实现社保业务经办的事前、事中、事后监督，确保基金安全。
（三）“活”字见效抓人才，人事人才活力激发。一是通过公开考录考聘大力引进各类人才。面向12个乡镇公开选调县级机关工作人员46名（公务员7名、事业单位工作人员39名）；面向高校毕业生公开招聘县乡（镇）事业单位工作人员51名；招聘教育系统（大姚一中）紧缺人才17名，招聘乡（镇）“三支一扶”人员5名，定向招聘定向医学生7名。二是加大人才培养力度。大力实施“彝乡英才”“蜻蛉人才”“技术技能人才”培养工程；大力培养选拔“国贴”“省突”“省贴”“中青年学术技术带头人”“农村拔尖乡土人才”；按每个工作站每年10万元政策给予我县3个云南省基层专家工作站经费支持。2021年内全县成功申报并获批云南省专家基层科研工作站1个，新增高技能人才314人（其中技师和高级技师12人）。三是人事管理日益规范。持续清理整治吃空饷和违规调动问题，持续做好机关事业单位临聘人员清理治理工作，持续开展人事考试安全专项治理。按照人事管理相关政策规定，扎实做好专技职称管理、人事档案管理、人事调配、退休办理、工资晋升、年度考核等人事管理工作。
（四）“和”字着力促和谐，农民工工资治欠保支有力推进。一是压实管理责任。建立健全《预防和处置欠薪引发群体性事件应急预案》《欠薪信息互通共享机制》《保障农民工工资支付工作考核细则》等联动处理机制，严格落实根治欠薪属地管理责任、部门协调联动责任、行业主管部门监管责任、用工企业工资支付主体责任，形成源头监管、部门协作、信息共享、联处联动的根治欠薪工作格局。二是加大联合执法。年内移送司法机关进行立案查处拒不支付劳动报酬案件1件；与县检察院联合处理农民工工资案件3件；与公安、自然资源、文化旅游部门联合打击使用童工、强迫智障智残人员劳动、违反女职工保护规定等违法行为；与住建、水务、交运等工程建设领域行业主管部门联合整顿工程建设领域市场秩序，督办违法分包、转包、挂靠承包、拖欠工程款等导致的拖欠农民工工资案件。三是强化案件查处。坚持“横向到边、纵向到底”的原则，深入重点行业、重点区域和重点企业，对日常举报投诉和劳资纠纷问题进行巡查检查，有效维护劳动者合法权益，劳动保障监察举报投诉案件结案率达98%，拖欠农民工工资举报投诉案件结案率达98%。全县共查办欠薪线索和案件244件（已办结202件、正在办理42件），涉及774人837万元，其中：国务院根治欠薪线索反映平台交办线索47件均已办结，涉及78人111.7万元，办结率达100%；12333平台交办欠薪线索65件（已办结61件、正在办理4件），涉及179人372.8万元，办结率达93.9%；日常举报投诉132件（已处置化解94件，正在办理38件），涉及517人352.5万元，办结率为71.23%。四是强化劳动争议案件处理。加大对涉及农民工劳动关系争议、工资数量争议、社会保险争议等问题的案件受理和仲裁调解力度、欠薪问题仲裁力度，劳动人事争议调解成功率达62.33%，仲裁结案率达100%。全县共受理劳动人事争议案件446件，为劳动者争取劳动补偿金额150.32万元，其中：开庭审理182件，执行金额100.14万元；庭外调解264件，执行金额50.18万元。
（五）“优”字服务添活力，人社服务质量不断提升。一是在提升人社服务能力水平上下功夫。在“互联网+人社”上下功夫，实施人社服务快办行动（关联事项“打包办”、高频事项“提速办”、所有事项“简便办”）。线上线下双重发力抓好“互联网+政务服务”，做到人社服务事项线上网络办、线下立即办、窗口帮你办，基本实现了政务服务“线上进一网、线下进一窗”。持续开展“干在实处、走在前列”大比拼、优质服务窗口创建、人社服务窗口大练兵、“我为群众办实事”等活动，以过硬的能力素质和优质的人社服务助推人社事业高质量发展。畅通群众诉求反映渠道，把群众满意作为行风作风建设的“指挥棒”，全年受理和处置群众通过来信来访、12345政府热线、舆情在线、网络留言等渠道反映的问题116件次750人次，回复率达100%，群众满意率达99%。二是在狠抓人社风险防控上功夫。强化对社保基金、就业创业资金、人事考试、职称评审等重点环节的监督和管理，严格把控廉政风险。全力开展侵占群众利益问题人社领域专项整治行动，对发现的2个问题进行了整治。严肃开展群众身边腐败和不正之风专项整治，全额追回14人违规领取的社会保险待遇87659.54元。扎实推进社会保险基金审计发现问题整改，对省州提出的5个方面的问题整改到位。三是在党建和党风廉政建设上下功夫。全面落实党建和党风廉政建设工作责任制，切实履行主体责任，层层传导压力，做到党建党风廉政建设工作与业务工作同研究、同部署、同检查、同落实，做到运用监督执纪“四种形态”强化日常监督常态化。开展集体廉政提醒谈话2场次、个别廉政提醒谈话25人次、“两个责任”专题约谈58人次、廉政家访64人。把学史明理、学史增信、学史崇德、学史力行的目标要求贯穿始终，着力开展党史学习教育，做到学党史、悟思想、办实事、开新局。开展各类学习教育活动54场次（其中：党组理论中心组7次、党组专题学习研讨10次、支部会议10次、专题党课5次、干部职工会议22次）。</t>
  </si>
  <si>
    <t>2022</t>
  </si>
  <si>
    <t>---</t>
  </si>
  <si>
    <t>2023</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</si>
  <si>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</si>
  <si>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</si>
  <si>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</si>
  <si>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</si>
  <si>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</si>
  <si>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</si>
  <si>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</si>
  <si>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</si>
  <si>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</si>
  <si>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</si>
  <si>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</si>
  <si>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（万元）</t>
  </si>
  <si>
    <t>县级</t>
  </si>
  <si>
    <t>工资福利支出、对个人和家庭补助、商品和服务支出</t>
  </si>
  <si>
    <t>项目支出（创业担保贷款贴息）</t>
  </si>
  <si>
    <t>创业担保贷款贴息县级配套补助资金</t>
  </si>
  <si>
    <t>项目支出(县级专项补助资金)</t>
  </si>
  <si>
    <t>上海劳务工作站工作经费、公开选调工作经费</t>
  </si>
  <si>
    <t>项目支出（原国有改制企业灵活就业人员社会保险补助资金）</t>
  </si>
  <si>
    <t>原国有改制企业灵活就业人员社会保险补助资金</t>
  </si>
  <si>
    <t>项目支出（春节走访慰问经费）</t>
  </si>
  <si>
    <t>春节走访慰问经费</t>
  </si>
  <si>
    <t>项目支出（上海市帮扶楚雄州项目专项资金）</t>
  </si>
  <si>
    <t>省级</t>
  </si>
  <si>
    <t>上海市帮扶楚雄州项目专项资金</t>
  </si>
  <si>
    <t>项目支出（中央财政就业专项补助资金）</t>
  </si>
  <si>
    <t>中央</t>
  </si>
  <si>
    <t>中央财政就业专项补助资金</t>
  </si>
  <si>
    <t>项目支出（2021年第一批省预算内基本建设投资补助资金）</t>
  </si>
  <si>
    <t>2021年第一批省预算内基本建设投资补助资金</t>
  </si>
  <si>
    <t>项目支出（高校毕业生“三支一扶”计划中央补助资金）</t>
  </si>
  <si>
    <t>中央、省级、州级</t>
  </si>
  <si>
    <t>高校毕业生“三支一扶”计划中央补助资金</t>
  </si>
  <si>
    <t>项目支出（建国初期参加革命工作的部分退休干部生活补贴补助资金）</t>
  </si>
  <si>
    <t>中央、省级</t>
  </si>
  <si>
    <t>建国初期参加革命工作的部分退休干部生活补贴补助资金</t>
  </si>
  <si>
    <t>项目支出（人力资源和社会保障省级专项补助资金）</t>
  </si>
  <si>
    <t>人力资源和社会保障省级专项补助资金</t>
  </si>
  <si>
    <t>开源节流，减少开支</t>
  </si>
  <si>
    <t>项目支出（省级财政创业担保贷款贴息专项资金）</t>
  </si>
  <si>
    <t>省级财政创业担保贷款贴息专项资金</t>
  </si>
  <si>
    <t>项目支出（州级财政创业担保贷款贴息专项资金）</t>
  </si>
  <si>
    <t>州级</t>
  </si>
  <si>
    <t>州级财政创业担保贷款贴息专项资金</t>
  </si>
  <si>
    <t>项目支出（中央财政普惠金融发展（创业担保贷款贴息）专项资金）</t>
  </si>
  <si>
    <t>中央财政普惠金融发展（创业担保贷款贴息）专项资金</t>
  </si>
  <si>
    <t>项目支出（中央财政普惠金融发展专项资金（奖补资金））</t>
  </si>
  <si>
    <t>中央财政普惠金融发展专项资金（奖补资金）</t>
  </si>
  <si>
    <t>项目支出（基础教育学校和医疗卫生机构专项招聘高校毕业生就业补贴）</t>
  </si>
  <si>
    <t>基础教育学校和医疗卫生机构专项招聘高校毕业生就业补贴</t>
  </si>
  <si>
    <t>项目支出（就业创业及农村劳动力转移专项经费）</t>
  </si>
  <si>
    <t>就业创业及农村劳动力转移专项经费</t>
  </si>
  <si>
    <t>项目支出（驻上海劳务工作站工作经费）</t>
  </si>
  <si>
    <t>驻上海劳务工作站工作经费</t>
  </si>
  <si>
    <t>项目支出（人事考试工作经费）</t>
  </si>
  <si>
    <t>人事考试工作经费</t>
  </si>
  <si>
    <t>项目支出（企业退休人员社会化管理服务经费）</t>
  </si>
  <si>
    <t>企业退休人员社会化管理服务经费</t>
  </si>
  <si>
    <t>项目支出（社会保险待遇领取资格认证工作经费）</t>
  </si>
  <si>
    <t>社会保险待遇领取资格认证工作经费</t>
  </si>
  <si>
    <t>项目支出（青年高端职业技能人才培训省级补助资金）</t>
  </si>
  <si>
    <t>青年高端职业技能人才培训省级补助资金</t>
  </si>
  <si>
    <t>项目支出（企业退休人员计划生育奖励及企业“8.13”人员生活补贴）</t>
  </si>
  <si>
    <t>计划生育奖励及企业“8.13”人员生活补贴</t>
  </si>
  <si>
    <t>项目支出（就业见习补贴）</t>
  </si>
  <si>
    <t>就业见习补贴</t>
  </si>
  <si>
    <t>提供就业见习岗位的企业未及时提交申报材料</t>
  </si>
  <si>
    <t>项目支出（省级人才发展专项资金）</t>
  </si>
  <si>
    <t>省级人才发展专项资金</t>
  </si>
  <si>
    <t>项目支出（到村任职高校毕业生中央补助资金）</t>
  </si>
  <si>
    <t>到村任职高校毕业生中央补助资金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</si>
  <si>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</si>
  <si>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</si>
  <si>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</si>
  <si>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</si>
  <si>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</si>
  <si>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</si>
  <si>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</si>
  <si>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</si>
  <si>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</si>
  <si>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</si>
  <si>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</si>
  <si>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补贴资金在规定时间内支付到位率</t>
  </si>
  <si>
    <t>≥</t>
  </si>
  <si>
    <t>95%</t>
  </si>
  <si>
    <t>%</t>
  </si>
  <si>
    <t>补贴发放对象准确率</t>
  </si>
  <si>
    <t>公益性岗位补贴发放准确率</t>
  </si>
  <si>
    <t>就业见习补贴发放准确率</t>
  </si>
  <si>
    <t>求职创业补贴发放准确率</t>
  </si>
  <si>
    <t>顺利完成考试录用公务员笔试工作任务</t>
  </si>
  <si>
    <t>=</t>
  </si>
  <si>
    <t>100</t>
  </si>
  <si>
    <t>考试录用公务员笔试安全平稳完成率</t>
  </si>
  <si>
    <t>100%</t>
  </si>
  <si>
    <t>效益指标</t>
  </si>
  <si>
    <t>社会效益指标</t>
  </si>
  <si>
    <t>因就业问题发生重大群体性事件数量</t>
  </si>
  <si>
    <t>≤</t>
  </si>
  <si>
    <t>次</t>
  </si>
  <si>
    <t>政策知晓率</t>
  </si>
  <si>
    <t>90%</t>
  </si>
  <si>
    <t>就业见习人员后期就业率</t>
  </si>
  <si>
    <t>充分开展《保障农民工工资支付条例》宣传工作</t>
  </si>
  <si>
    <t>非量化指标</t>
  </si>
  <si>
    <t>完成相关宣传工作情况</t>
  </si>
  <si>
    <t>份</t>
  </si>
  <si>
    <t>及时查处农民工工资拖欠案件，维护农民工合法权益</t>
  </si>
  <si>
    <t>案件办理情况</t>
  </si>
  <si>
    <t>件</t>
  </si>
  <si>
    <t>城乡居民基本养老保险政策覆盖率</t>
  </si>
  <si>
    <t>可持续影响指标</t>
  </si>
  <si>
    <t>可支付月数</t>
  </si>
  <si>
    <t>月</t>
  </si>
  <si>
    <t>满意度指标</t>
  </si>
  <si>
    <t>服务对象满意度指标等</t>
  </si>
  <si>
    <t>参保人员满意度</t>
  </si>
  <si>
    <t>就业见习人员满意度</t>
  </si>
  <si>
    <t>85%</t>
  </si>
  <si>
    <t>务工人员、用工企业满意度</t>
  </si>
  <si>
    <t>公共就业服务满意度</t>
  </si>
  <si>
    <t>参保群众满意度指标</t>
  </si>
  <si>
    <t>&gt;=</t>
  </si>
  <si>
    <t>参加考试录用公务员笔试的考生对项目实施的满意率</t>
  </si>
  <si>
    <t>≥90%</t>
  </si>
  <si>
    <t>三支一扶在岗人员对项目实施的满意率</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</si>
  <si>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</si>
  <si>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</si>
  <si>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</si>
  <si>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</si>
  <si>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</si>
  <si>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</si>
  <si>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</si>
  <si>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实施单位</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</si>
  <si>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</si>
  <si>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</si>
  <si>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</si>
  <si>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</si>
  <si>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</si>
  <si>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</si>
  <si>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</si>
  <si>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</si>
  <si>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</si>
  <si>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</si>
  <si>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</si>
  <si>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</si>
  <si>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</si>
  <si>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通过创业担保贷款，支持劳动者自主创业、自谋职业，推动解决特殊困难群体的结构性就业矛盾。</t>
  </si>
  <si>
    <t>已完成</t>
  </si>
  <si>
    <t>绩效指标</t>
  </si>
  <si>
    <t xml:space="preserve">年度指标值 </t>
  </si>
  <si>
    <t>创业担保贷款发放额增长率</t>
  </si>
  <si>
    <t>质量指标</t>
  </si>
  <si>
    <t>地方配套到位率</t>
  </si>
  <si>
    <t>经济效益
指标</t>
  </si>
  <si>
    <t>创业担保贷款贴息实施后财政资金撬动效应</t>
  </si>
  <si>
    <t>倍</t>
  </si>
  <si>
    <t>社会效益
指标</t>
  </si>
  <si>
    <t>创业担保贷款户均带动就业人数</t>
  </si>
  <si>
    <t>人</t>
  </si>
  <si>
    <t>服务对象满度指标等</t>
  </si>
  <si>
    <t>受益对象满意度</t>
  </si>
  <si>
    <t>80</t>
  </si>
  <si>
    <t>其他需要说明事项</t>
  </si>
  <si>
    <t>总分</t>
  </si>
  <si>
    <t>（自评等级）优</t>
  </si>
  <si>
    <t>县级专项补助资金</t>
  </si>
  <si>
    <t>建立劳务工作站2个，输出外出务工人员1000人，公开选调工作顺利开展</t>
  </si>
  <si>
    <t>建立劳务工作站数</t>
  </si>
  <si>
    <t>个</t>
  </si>
  <si>
    <t>外出务工人数</t>
  </si>
  <si>
    <t>1000</t>
  </si>
  <si>
    <t>劳务输出人员满意度</t>
  </si>
  <si>
    <t>&gt;</t>
  </si>
  <si>
    <t>70</t>
  </si>
  <si>
    <t>以促进社会就业为根本，以实施社会保险补贴为核心，以不断完善低保、救助、住房保障制度等为基础，进一步做好新形势下原改制企业的有关工作，努力帮助困难人员，促进社会和谐，巩固改革发展成果。</t>
  </si>
  <si>
    <t>获补对象数</t>
  </si>
  <si>
    <t>580</t>
  </si>
  <si>
    <t>获补对象准确率</t>
  </si>
  <si>
    <t>兑现准确率</t>
  </si>
  <si>
    <t>时效指标</t>
  </si>
  <si>
    <t>发放及时率</t>
  </si>
  <si>
    <t>95</t>
  </si>
  <si>
    <t>生活状况改善</t>
  </si>
  <si>
    <t>90</t>
  </si>
  <si>
    <t>2021年春节走访慰问经费</t>
  </si>
  <si>
    <t>按规定开展农民工代表、下岗失业人员代表春节走访慰问共14人</t>
  </si>
  <si>
    <t>2021年，进一步加强大姚县与上海市对口帮扶合作，深入拓展在产业发展、乡村建设、社会事业帮扶、劳务协作、人才交流、交往交流交融等方面的帮扶合作，巩固拓展脱贫攻坚成果同乡村振兴有效衔接，持续推进乡村产业发展和改善基础设施，促进脱贫人口稳定增收。</t>
  </si>
  <si>
    <t>技能培训</t>
  </si>
  <si>
    <t>转移就业人数</t>
  </si>
  <si>
    <t>147</t>
  </si>
  <si>
    <t>转移到上海就业人数</t>
  </si>
  <si>
    <t>培训合格率</t>
  </si>
  <si>
    <t>劳动力转移就业务工收入</t>
  </si>
  <si>
    <t>1.5</t>
  </si>
  <si>
    <t>亿元</t>
  </si>
  <si>
    <t>资金按规定用于职业培训补贴、职业技能鉴定补贴、社会保险补贴、公益性岗位补贴、就业见习补贴、求职创业补贴、就业创业服务补助、高技能人才培养补助等支出以及经省级人民政府批准的其他支出项目。确保年内公益性岗位人员按时足额领取补贴，促进就业。</t>
  </si>
  <si>
    <t>14057</t>
  </si>
  <si>
    <t>带动人均增收</t>
  </si>
  <si>
    <t>4000</t>
  </si>
  <si>
    <t>元</t>
  </si>
  <si>
    <t>公益性岗位使用单位未及时提交申报材料</t>
  </si>
  <si>
    <t>土建和设备购置。新建金碧镇、六苴镇、桂花镇、铁锁乡、三台乡共5个乡镇就业和社保业务用房1500平方米（每个乡镇300平方米），购置必要的设备。</t>
  </si>
  <si>
    <t>年度建设目标完成率</t>
  </si>
  <si>
    <t>投资计划分解（转发）用时达标率</t>
  </si>
  <si>
    <t>受益人群满意度</t>
  </si>
  <si>
    <t>2021年高校毕业生“三支一扶”计划中央补助资金</t>
  </si>
  <si>
    <t>吸引和稳定基层人才队伍，助力脱贫攻坚和乡村振兴战略</t>
  </si>
  <si>
    <t>政策宣传次数</t>
  </si>
  <si>
    <t>2021年建国初期参加革命工作的部分退休干部生活补贴补助资金</t>
  </si>
  <si>
    <t>生态效益
指标</t>
  </si>
  <si>
    <t>服务对象满意度指标</t>
  </si>
  <si>
    <t>2021年人力资源和社会保障省级专项补助资金</t>
  </si>
  <si>
    <t>支持劳动者自主创业、自谋职业，推动解决特殊困难群体的结构性就业矛盾。</t>
  </si>
  <si>
    <t>州级资金下拨到位率</t>
  </si>
  <si>
    <t>创业担保贷款还款率</t>
  </si>
  <si>
    <t>基层服务单位及服务对象满意度</t>
  </si>
  <si>
    <t>被扶持对象满意度</t>
  </si>
  <si>
    <t>2021年省级财政创业担保贷款贴息专项资金</t>
  </si>
  <si>
    <t>扶持创业人数</t>
  </si>
  <si>
    <t>创业担保贷款回收率</t>
  </si>
  <si>
    <t>资金足额拨付率</t>
  </si>
  <si>
    <t>地方配套资金到位率</t>
  </si>
  <si>
    <t>创业担保基金放大倍数</t>
  </si>
  <si>
    <t>推动银行业金融机构新增发放创业担保贷款</t>
  </si>
  <si>
    <t>申报创业担保贷款贴息个人满意度</t>
  </si>
  <si>
    <t>申报创业担保贷款贴息小微企业的满意度</t>
  </si>
  <si>
    <t>2021年州级财政创业担保贷款贴息专项资金</t>
  </si>
  <si>
    <t>当年新增创业担保贷款占创业担保贷款余额比例</t>
  </si>
  <si>
    <t>创业担保贷款贴息及奖补实施后财政资金撬动效应</t>
  </si>
  <si>
    <t>4.6</t>
  </si>
  <si>
    <t>2021年中央财政普惠金融发展（创业担保贷款贴息）专项资金</t>
  </si>
  <si>
    <t>通过创业担保贷款，支持劳动者自主创业、自谋职业，推动解决特殊困难群体的结构性就业矛盾。通过农村金融机构定向费用补贴，引导和鼓励金融机构主动填补农村金融服务空白，支持农村金融组织体系建设，扩大农村金融服务覆盖面。</t>
  </si>
  <si>
    <t>当年新增创业担保贷款占创业担保贷款余额比率</t>
  </si>
  <si>
    <t>金融机构网店覆盖率</t>
  </si>
  <si>
    <t>可持续影响
指标</t>
  </si>
  <si>
    <t>农村地区新增银行结算账户数量增长率</t>
  </si>
  <si>
    <t>申报定向费用补贴的金融机构满意度</t>
  </si>
  <si>
    <t>申报创业担保贷款贴息资金的个人创业者满意度</t>
  </si>
  <si>
    <t>申报创业担保贷款贴息资金的小微企业满意度</t>
  </si>
  <si>
    <t>完成基础教育学校和医疗卫生机构专项招聘高校毕业生就业补贴发放</t>
  </si>
  <si>
    <t>开展农村劳动力资源调查、就业意愿调查及帮助有意愿外出务工劳动力外出务工</t>
  </si>
  <si>
    <t>开展劳动力资源调查乡镇数量</t>
  </si>
  <si>
    <t>有效完成劳动力资源调查率</t>
  </si>
  <si>
    <t>外出务工人员满意度</t>
  </si>
  <si>
    <t>加强和规范工作站的建设管理，发挥工作站在建立劳务输出基地，拓展劳务输出新途径，促进劳务输出有序开展维护和保障我县劳务输出人员的权益。</t>
  </si>
  <si>
    <t>劳务工作站设立个数</t>
  </si>
  <si>
    <t>资金拨付率</t>
  </si>
  <si>
    <t>经济效益指标</t>
  </si>
  <si>
    <t>劳务输出人员务工收入</t>
  </si>
  <si>
    <t>1.3</t>
  </si>
  <si>
    <t>组织劳务输出人数</t>
  </si>
  <si>
    <t>1500</t>
  </si>
  <si>
    <t>人次</t>
  </si>
  <si>
    <t>确保考试录用公务员笔试、事业单位招聘考试工作顺利开展</t>
  </si>
  <si>
    <t>顺利完成笔试工作任务</t>
  </si>
  <si>
    <t>考试安全平稳完成率</t>
  </si>
  <si>
    <t>考试时间</t>
  </si>
  <si>
    <t>小时</t>
  </si>
  <si>
    <t>参加考试的考生对项目实施的满意率</t>
  </si>
  <si>
    <t>提高企业退休人员社会化管理服务水平</t>
  </si>
  <si>
    <t>开展九九敬老节慰问、座谈会</t>
  </si>
  <si>
    <t>提高企业退休人员社会化管理水平</t>
  </si>
  <si>
    <t>明显提高</t>
  </si>
  <si>
    <t>是/否</t>
  </si>
  <si>
    <t>目标完成时间</t>
  </si>
  <si>
    <t>2022年12月31日前</t>
  </si>
  <si>
    <t>年-月-日</t>
  </si>
  <si>
    <t>保证社会化管理人员生活质量得到提高</t>
  </si>
  <si>
    <t>有所提高</t>
  </si>
  <si>
    <t>企业退休人员满意度</t>
  </si>
  <si>
    <t>完成退休人员养老金领取待遇资格认证，确保养老金按时发放到位</t>
  </si>
  <si>
    <t>完成养老金待遇资格认证率</t>
  </si>
  <si>
    <t>提高养老金待遇资格认证率</t>
  </si>
  <si>
    <t>领取养老金退休人员满意度</t>
  </si>
  <si>
    <t>开展青年高端强人才培训，加强青年高端人才培养</t>
  </si>
  <si>
    <t>部分完成</t>
  </si>
  <si>
    <t>组织培训场次</t>
  </si>
  <si>
    <t>场次</t>
  </si>
  <si>
    <t>提高培训人员技能</t>
  </si>
  <si>
    <t>参加培训人员满意度</t>
  </si>
  <si>
    <t>青年高端职业技能人才缺乏</t>
  </si>
  <si>
    <t>按时、按质、按量发放企业退休人员计划生育奖励金和8.13生活补助</t>
  </si>
  <si>
    <t>符合领取独生子女奖励金人数</t>
  </si>
  <si>
    <t>601</t>
  </si>
  <si>
    <t>领取独生子女奖励金人员领取奖励金，生活得到保障</t>
  </si>
  <si>
    <t>元/人</t>
  </si>
  <si>
    <t>按月发放奖励金</t>
  </si>
  <si>
    <t>每月</t>
  </si>
  <si>
    <t>次/月（季、年）</t>
  </si>
  <si>
    <t>提高退休人员收入</t>
  </si>
  <si>
    <t>对见习单位进行补助，减轻企业负担，增加稳岗率</t>
  </si>
  <si>
    <t>申请就业见习补贴单位补助率</t>
  </si>
  <si>
    <t>按时兑付补贴资金</t>
  </si>
  <si>
    <t>按时</t>
  </si>
  <si>
    <t>年月日</t>
  </si>
  <si>
    <t>减轻企业负担</t>
  </si>
  <si>
    <t>受补贴单位满意度</t>
  </si>
  <si>
    <t>见习单位未及时提交申报材料</t>
  </si>
  <si>
    <t>加强首席技师培养，推进首席技师工作站建设</t>
  </si>
  <si>
    <t>首席技师工作站建设数量</t>
  </si>
  <si>
    <t>按时完成经费兑付</t>
  </si>
  <si>
    <t>2021年12月31日前</t>
  </si>
  <si>
    <t>提高首席技师带动作用</t>
  </si>
  <si>
    <t>首席技师满意度</t>
  </si>
  <si>
    <t>发放大学生村官2020年考核绩效奖</t>
  </si>
  <si>
    <t>按时发放大学生村官考核绩效</t>
  </si>
  <si>
    <t>月日</t>
  </si>
  <si>
    <t>提高大学生村官经济收入水平</t>
  </si>
  <si>
    <t>大学生村官满意度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</si>
</sst>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0]&quot;&quot;"/>
    <numFmt numFmtId="181" formatCode="0.00_ "/>
    <numFmt numFmtId="182" formatCode="yyyy-m-d"/>
  </numFmts>
  <fonts count="48">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sz val="10"/>
      <name val="宋体"/>
      <family val="0"/>
    </font>
    <font>
      <sz val="11"/>
      <color indexed="9"/>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border>
    <border>
      <left>
        <color indexed="63"/>
      </left>
      <right/>
      <top>
        <color indexed="63"/>
      </top>
      <bottom style="thin">
        <color indexed="8"/>
      </bottom>
    </border>
    <border>
      <left style="thin"/>
      <right/>
      <top style="thin"/>
      <bottom style="thin"/>
    </border>
    <border>
      <left/>
      <right style="thin"/>
      <top style="thin"/>
      <bottom style="thin"/>
    </border>
    <border>
      <left style="thin">
        <color indexed="8"/>
      </left>
      <right style="thin">
        <color indexed="8"/>
      </right>
      <top>
        <color indexed="63"/>
      </top>
      <bottom>
        <color indexed="63"/>
      </bottom>
    </border>
    <border>
      <left style="thin"/>
      <right style="thin"/>
      <top style="thin"/>
      <bottom/>
    </border>
    <border>
      <left style="thin">
        <color indexed="8"/>
      </left>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4" fillId="0" borderId="0">
      <alignment/>
      <protection/>
    </xf>
    <xf numFmtId="0" fontId="4" fillId="0" borderId="0">
      <alignment vertical="center"/>
      <protection/>
    </xf>
  </cellStyleXfs>
  <cellXfs count="131">
    <xf numFmtId="0" fontId="0" fillId="0" borderId="0" xfId="0" applyAlignment="1">
      <alignment/>
    </xf>
    <xf numFmtId="0" fontId="0" fillId="0" borderId="0" xfId="0" applyAlignment="1">
      <alignment wrapText="1"/>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179" fontId="4" fillId="0" borderId="13" xfId="64" applyNumberFormat="1" applyFont="1" applyFill="1" applyBorder="1" applyAlignment="1">
      <alignment horizontal="center" vertical="center" wrapText="1"/>
      <protection/>
    </xf>
    <xf numFmtId="9" fontId="4" fillId="0" borderId="12" xfId="0" applyNumberFormat="1" applyFont="1" applyFill="1" applyBorder="1" applyAlignment="1">
      <alignment horizontal="center" vertical="center" wrapText="1"/>
    </xf>
    <xf numFmtId="0" fontId="4" fillId="0" borderId="12" xfId="0" applyFont="1" applyBorder="1" applyAlignment="1">
      <alignment horizontal="right"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49" fontId="4" fillId="0" borderId="13" xfId="64" applyNumberFormat="1" applyFont="1" applyFill="1" applyBorder="1" applyAlignment="1">
      <alignment horizontal="center" vertical="center" wrapText="1"/>
      <protection/>
    </xf>
    <xf numFmtId="49" fontId="5" fillId="0" borderId="13" xfId="64" applyNumberFormat="1" applyFont="1" applyFill="1" applyBorder="1" applyAlignment="1">
      <alignment horizontal="center" vertical="center" wrapText="1"/>
      <protection/>
    </xf>
    <xf numFmtId="0" fontId="5" fillId="0" borderId="13" xfId="64" applyNumberFormat="1" applyFont="1" applyFill="1" applyBorder="1" applyAlignment="1">
      <alignment horizontal="center" vertical="center" wrapText="1"/>
      <protection/>
    </xf>
    <xf numFmtId="0" fontId="4" fillId="0" borderId="12"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left" vertical="center"/>
    </xf>
    <xf numFmtId="180" fontId="45" fillId="0" borderId="13" xfId="63" applyNumberFormat="1" applyFont="1" applyFill="1" applyBorder="1" applyAlignment="1">
      <alignment horizontal="center" vertical="center" wrapText="1"/>
      <protection/>
    </xf>
    <xf numFmtId="180" fontId="5" fillId="0" borderId="13" xfId="63" applyNumberFormat="1"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9" fontId="4" fillId="0" borderId="13" xfId="0" applyNumberFormat="1" applyFont="1" applyFill="1" applyBorder="1" applyAlignment="1">
      <alignment horizontal="center" vertical="center" wrapText="1"/>
    </xf>
    <xf numFmtId="0" fontId="4" fillId="0" borderId="13" xfId="0" applyFont="1" applyBorder="1" applyAlignment="1">
      <alignment horizontal="right" vertical="center"/>
    </xf>
    <xf numFmtId="0" fontId="4" fillId="0" borderId="13" xfId="0" applyFont="1" applyBorder="1" applyAlignment="1">
      <alignment horizontal="center" vertical="center"/>
    </xf>
    <xf numFmtId="0" fontId="4" fillId="0" borderId="12" xfId="0" applyFont="1" applyBorder="1" applyAlignment="1">
      <alignment horizontal="left" vertical="center" wrapText="1"/>
    </xf>
    <xf numFmtId="180" fontId="46" fillId="0" borderId="13" xfId="63" applyNumberFormat="1" applyFont="1" applyFill="1" applyBorder="1" applyAlignment="1">
      <alignment horizontal="center" vertical="center" wrapText="1"/>
      <protection/>
    </xf>
    <xf numFmtId="0" fontId="3" fillId="0" borderId="0" xfId="0" applyFont="1" applyAlignment="1">
      <alignment horizontal="right"/>
    </xf>
    <xf numFmtId="0" fontId="4" fillId="33" borderId="14" xfId="0" applyFont="1" applyFill="1" applyBorder="1" applyAlignment="1">
      <alignment horizontal="center" vertical="center" wrapText="1"/>
    </xf>
    <xf numFmtId="49" fontId="5" fillId="0" borderId="16" xfId="64" applyNumberFormat="1" applyFont="1" applyFill="1" applyBorder="1" applyAlignment="1">
      <alignment horizontal="center" vertical="center" wrapText="1"/>
      <protection/>
    </xf>
    <xf numFmtId="0" fontId="0" fillId="0" borderId="13" xfId="0" applyBorder="1" applyAlignment="1">
      <alignment/>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16" xfId="64" applyNumberFormat="1" applyFont="1" applyFill="1" applyBorder="1" applyAlignment="1">
      <alignment horizontal="center" vertical="center" wrapText="1"/>
      <protection/>
    </xf>
    <xf numFmtId="0" fontId="4" fillId="33" borderId="15" xfId="0" applyFont="1" applyFill="1" applyBorder="1" applyAlignment="1">
      <alignment horizontal="center" vertical="center"/>
    </xf>
    <xf numFmtId="49" fontId="5" fillId="0" borderId="17" xfId="64" applyNumberFormat="1"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8"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8" xfId="0" applyFont="1" applyFill="1" applyBorder="1" applyAlignment="1">
      <alignment horizontal="center" vertical="center" wrapText="1"/>
    </xf>
    <xf numFmtId="0" fontId="4" fillId="33" borderId="11" xfId="0" applyFont="1" applyFill="1" applyBorder="1" applyAlignment="1">
      <alignment horizontal="center" vertical="center" wrapText="1"/>
    </xf>
    <xf numFmtId="180" fontId="3" fillId="0" borderId="13" xfId="63" applyNumberFormat="1" applyFont="1" applyFill="1" applyBorder="1" applyAlignment="1">
      <alignment horizontal="center" vertical="center" wrapText="1"/>
      <protection/>
    </xf>
    <xf numFmtId="4" fontId="45" fillId="0" borderId="13" xfId="0" applyNumberFormat="1" applyFont="1" applyFill="1" applyBorder="1" applyAlignment="1">
      <alignment horizontal="center" vertical="center" shrinkToFit="1"/>
    </xf>
    <xf numFmtId="0" fontId="45" fillId="0" borderId="13" xfId="0" applyFont="1" applyFill="1" applyBorder="1" applyAlignment="1">
      <alignment horizontal="center" vertical="center" wrapText="1"/>
    </xf>
    <xf numFmtId="0" fontId="4" fillId="0" borderId="10" xfId="0" applyFont="1" applyFill="1" applyBorder="1" applyAlignment="1">
      <alignment horizontal="center" vertical="center"/>
    </xf>
    <xf numFmtId="181" fontId="45" fillId="0" borderId="13" xfId="0" applyNumberFormat="1" applyFont="1" applyFill="1" applyBorder="1" applyAlignment="1">
      <alignment horizontal="center" vertical="center"/>
    </xf>
    <xf numFmtId="181" fontId="4" fillId="0" borderId="12" xfId="0" applyNumberFormat="1" applyFont="1" applyFill="1" applyBorder="1" applyAlignment="1">
      <alignment horizontal="center" vertical="center"/>
    </xf>
    <xf numFmtId="10" fontId="4" fillId="0" borderId="12" xfId="0" applyNumberFormat="1" applyFont="1" applyFill="1" applyBorder="1" applyAlignment="1">
      <alignment horizontal="center" vertical="center"/>
    </xf>
    <xf numFmtId="4" fontId="4" fillId="0" borderId="12" xfId="0" applyNumberFormat="1"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181" fontId="4" fillId="0" borderId="14" xfId="0" applyNumberFormat="1" applyFont="1" applyFill="1" applyBorder="1" applyAlignment="1">
      <alignment horizontal="center" vertical="center"/>
    </xf>
    <xf numFmtId="10" fontId="4" fillId="0" borderId="14" xfId="0" applyNumberFormat="1" applyFont="1" applyFill="1" applyBorder="1" applyAlignment="1">
      <alignment horizontal="center" vertical="center"/>
    </xf>
    <xf numFmtId="4" fontId="4" fillId="0" borderId="13" xfId="0" applyNumberFormat="1" applyFont="1" applyFill="1" applyBorder="1" applyAlignment="1">
      <alignment horizontal="center" vertical="center" shrinkToFit="1"/>
    </xf>
    <xf numFmtId="181" fontId="4" fillId="0" borderId="13" xfId="0" applyNumberFormat="1" applyFont="1" applyFill="1" applyBorder="1" applyAlignment="1">
      <alignment horizontal="center" vertical="center"/>
    </xf>
    <xf numFmtId="10" fontId="4" fillId="0" borderId="13" xfId="0" applyNumberFormat="1" applyFont="1" applyFill="1" applyBorder="1" applyAlignment="1">
      <alignment horizontal="center" vertical="center"/>
    </xf>
    <xf numFmtId="4" fontId="45" fillId="0" borderId="19" xfId="0" applyNumberFormat="1" applyFont="1" applyFill="1" applyBorder="1" applyAlignment="1">
      <alignment horizontal="center" vertical="center" shrinkToFit="1"/>
    </xf>
    <xf numFmtId="4" fontId="4" fillId="0" borderId="14" xfId="0" applyNumberFormat="1" applyFont="1" applyFill="1" applyBorder="1" applyAlignment="1">
      <alignment horizontal="center" vertical="center" shrinkToFit="1"/>
    </xf>
    <xf numFmtId="0" fontId="4" fillId="0" borderId="11" xfId="0" applyFont="1" applyFill="1" applyBorder="1" applyAlignment="1">
      <alignment horizontal="center" vertical="center"/>
    </xf>
    <xf numFmtId="49" fontId="4" fillId="0" borderId="13"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left" vertical="center" wrapText="1"/>
      <protection/>
    </xf>
    <xf numFmtId="0" fontId="4" fillId="0" borderId="12" xfId="0" applyFont="1" applyFill="1" applyBorder="1" applyAlignment="1">
      <alignment horizontal="left" vertical="center"/>
    </xf>
    <xf numFmtId="0" fontId="0" fillId="0" borderId="0" xfId="0" applyFill="1" applyAlignment="1">
      <alignment/>
    </xf>
    <xf numFmtId="0" fontId="0" fillId="0" borderId="0" xfId="0" applyFill="1" applyAlignment="1">
      <alignment/>
    </xf>
    <xf numFmtId="0" fontId="4" fillId="0" borderId="10" xfId="0" applyFont="1" applyBorder="1" applyAlignment="1">
      <alignment horizontal="left" vertical="center"/>
    </xf>
    <xf numFmtId="0" fontId="4" fillId="33" borderId="12"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20" xfId="0" applyFont="1" applyFill="1" applyBorder="1" applyAlignment="1">
      <alignment horizontal="center" vertical="center"/>
    </xf>
    <xf numFmtId="0" fontId="4" fillId="0" borderId="13" xfId="0" applyFont="1" applyBorder="1" applyAlignment="1">
      <alignment horizontal="left" vertical="center" wrapText="1"/>
    </xf>
    <xf numFmtId="0" fontId="4" fillId="0" borderId="13" xfId="0" applyFont="1" applyBorder="1" applyAlignment="1">
      <alignment horizontal="left" vertical="center"/>
    </xf>
    <xf numFmtId="182" fontId="4" fillId="0" borderId="12" xfId="0" applyNumberFormat="1" applyFont="1" applyBorder="1" applyAlignment="1">
      <alignment horizontal="center" vertical="center"/>
    </xf>
    <xf numFmtId="0" fontId="4" fillId="0" borderId="13" xfId="0" applyFont="1" applyFill="1" applyBorder="1" applyAlignment="1">
      <alignment horizontal="left" vertical="center" wrapText="1"/>
    </xf>
    <xf numFmtId="4" fontId="4" fillId="0" borderId="13" xfId="0" applyNumberFormat="1" applyFont="1" applyFill="1" applyBorder="1" applyAlignment="1">
      <alignment horizontal="right" vertical="center" shrinkToFit="1"/>
    </xf>
    <xf numFmtId="0" fontId="4" fillId="0" borderId="13" xfId="0" applyFont="1" applyFill="1" applyBorder="1" applyAlignment="1">
      <alignment horizontal="right" vertical="center" wrapText="1"/>
    </xf>
    <xf numFmtId="10" fontId="4" fillId="0" borderId="13" xfId="0" applyNumberFormat="1" applyFont="1" applyFill="1" applyBorder="1" applyAlignment="1">
      <alignment horizontal="center" vertical="center" wrapText="1"/>
    </xf>
    <xf numFmtId="0" fontId="45" fillId="0" borderId="13" xfId="0" applyFont="1" applyFill="1" applyBorder="1" applyAlignment="1">
      <alignment horizontal="left" vertical="center" wrapText="1"/>
    </xf>
    <xf numFmtId="4" fontId="45" fillId="0" borderId="13" xfId="0" applyNumberFormat="1" applyFont="1" applyFill="1" applyBorder="1" applyAlignment="1">
      <alignment horizontal="right" vertical="center" shrinkToFit="1"/>
    </xf>
    <xf numFmtId="0" fontId="45" fillId="0" borderId="13" xfId="0" applyFont="1" applyFill="1" applyBorder="1" applyAlignment="1">
      <alignment wrapText="1"/>
    </xf>
    <xf numFmtId="10" fontId="45" fillId="0" borderId="13" xfId="0" applyNumberFormat="1" applyFont="1" applyFill="1" applyBorder="1" applyAlignment="1">
      <alignment horizontal="center" vertical="center" wrapText="1"/>
    </xf>
    <xf numFmtId="0" fontId="45" fillId="0" borderId="13" xfId="0" applyFont="1" applyFill="1" applyBorder="1" applyAlignment="1">
      <alignment horizontal="right" vertical="center" wrapText="1"/>
    </xf>
    <xf numFmtId="180" fontId="45" fillId="0" borderId="13" xfId="63" applyNumberFormat="1" applyFont="1" applyFill="1" applyBorder="1" applyAlignment="1">
      <alignment horizontal="right" vertical="center" wrapText="1"/>
      <protection/>
    </xf>
    <xf numFmtId="180" fontId="45" fillId="0" borderId="13" xfId="63" applyNumberFormat="1" applyFont="1" applyFill="1" applyBorder="1" applyAlignment="1">
      <alignment vertical="center" wrapText="1"/>
      <protection/>
    </xf>
    <xf numFmtId="180" fontId="45" fillId="0" borderId="13" xfId="63" applyNumberFormat="1" applyFont="1" applyFill="1" applyBorder="1" applyAlignment="1">
      <alignment vertical="center" wrapText="1"/>
      <protection/>
    </xf>
    <xf numFmtId="0" fontId="45" fillId="0" borderId="13" xfId="0" applyFont="1" applyFill="1" applyBorder="1" applyAlignment="1">
      <alignment/>
    </xf>
    <xf numFmtId="181" fontId="45" fillId="0" borderId="13" xfId="0" applyNumberFormat="1" applyFont="1" applyFill="1" applyBorder="1" applyAlignment="1">
      <alignment horizontal="right" vertical="center"/>
    </xf>
    <xf numFmtId="4" fontId="4" fillId="0" borderId="13" xfId="0" applyNumberFormat="1" applyFont="1" applyFill="1" applyBorder="1" applyAlignment="1">
      <alignment horizontal="right" vertical="center" shrinkToFit="1"/>
    </xf>
    <xf numFmtId="0" fontId="4" fillId="33" borderId="11" xfId="0" applyFont="1" applyFill="1" applyBorder="1" applyAlignment="1">
      <alignment horizontal="center" vertical="center" shrinkToFit="1"/>
    </xf>
    <xf numFmtId="0" fontId="4" fillId="0" borderId="13" xfId="0" applyFont="1" applyFill="1" applyBorder="1" applyAlignment="1">
      <alignment horizontal="left" vertical="center"/>
    </xf>
    <xf numFmtId="0" fontId="4" fillId="0" borderId="13" xfId="0" applyFont="1" applyFill="1" applyBorder="1" applyAlignment="1">
      <alignment horizontal="center" vertical="center"/>
    </xf>
    <xf numFmtId="0" fontId="4" fillId="33" borderId="18" xfId="0" applyFont="1" applyFill="1" applyBorder="1" applyAlignment="1">
      <alignment horizontal="center" vertical="center" shrinkToFit="1"/>
    </xf>
    <xf numFmtId="0" fontId="4" fillId="0" borderId="13" xfId="0" applyFont="1" applyFill="1" applyBorder="1" applyAlignment="1">
      <alignment horizontal="right" vertical="center"/>
    </xf>
    <xf numFmtId="0" fontId="4" fillId="33" borderId="11" xfId="0" applyFont="1" applyFill="1" applyBorder="1" applyAlignment="1">
      <alignment horizontal="center" vertical="center" shrinkToFit="1"/>
    </xf>
    <xf numFmtId="0" fontId="4" fillId="0" borderId="13" xfId="0" applyFont="1" applyFill="1" applyBorder="1" applyAlignment="1">
      <alignment horizontal="center" vertical="center" wrapText="1"/>
    </xf>
    <xf numFmtId="4" fontId="45" fillId="0" borderId="13" xfId="0" applyNumberFormat="1" applyFont="1" applyFill="1" applyBorder="1" applyAlignment="1">
      <alignment horizontal="center" vertical="center" wrapTex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0" fontId="4" fillId="0" borderId="12" xfId="0" applyFont="1" applyBorder="1" applyAlignment="1">
      <alignment vertical="center" wrapText="1"/>
    </xf>
    <xf numFmtId="0" fontId="4" fillId="0" borderId="12" xfId="0" applyFont="1" applyFill="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4" fontId="4" fillId="0" borderId="12" xfId="0" applyNumberFormat="1" applyFont="1" applyBorder="1" applyAlignment="1">
      <alignment horizontal="right" vertical="center"/>
    </xf>
    <xf numFmtId="3"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5"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7" fillId="0" borderId="0" xfId="0" applyFont="1" applyAlignment="1">
      <alignment/>
    </xf>
    <xf numFmtId="0" fontId="5"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49" fontId="5" fillId="0" borderId="13" xfId="64" applyNumberFormat="1" applyFont="1" applyFill="1" applyBorder="1" applyAlignment="1" quotePrefix="1">
      <alignment horizontal="center" vertical="center" wrapText="1"/>
      <protection/>
    </xf>
    <xf numFmtId="0" fontId="4" fillId="0" borderId="13" xfId="0" applyFont="1" applyFill="1" applyBorder="1" applyAlignment="1" quotePrefix="1">
      <alignment horizontal="center" vertical="center" wrapText="1"/>
    </xf>
    <xf numFmtId="0" fontId="4" fillId="0" borderId="12" xfId="0" applyFont="1" applyFill="1" applyBorder="1" applyAlignment="1" quotePrefix="1">
      <alignment horizontal="center" vertical="center" wrapText="1"/>
    </xf>
    <xf numFmtId="49" fontId="5" fillId="0" borderId="13" xfId="64" applyNumberFormat="1" applyFont="1" applyFill="1" applyBorder="1" applyAlignment="1" quotePrefix="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4"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C17" sqref="C17"/>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75">
      <c r="A1" s="2" t="s">
        <v>0</v>
      </c>
      <c r="C1" s="2" t="s">
        <v>0</v>
      </c>
    </row>
    <row r="2" ht="15">
      <c r="F2" s="124" t="s">
        <v>1</v>
      </c>
    </row>
    <row r="3" spans="1:6" ht="15">
      <c r="A3" s="115" t="s">
        <v>2</v>
      </c>
      <c r="F3" s="124" t="s">
        <v>3</v>
      </c>
    </row>
    <row r="4" spans="1:6" ht="19.5" customHeight="1">
      <c r="A4" s="108" t="s">
        <v>4</v>
      </c>
      <c r="B4" s="109" t="s">
        <v>5</v>
      </c>
      <c r="C4" s="109" t="s">
        <v>5</v>
      </c>
      <c r="D4" s="109" t="s">
        <v>6</v>
      </c>
      <c r="E4" s="109" t="s">
        <v>5</v>
      </c>
      <c r="F4" s="109" t="s">
        <v>5</v>
      </c>
    </row>
    <row r="5" spans="1:6" ht="19.5" customHeight="1">
      <c r="A5" s="95" t="s">
        <v>7</v>
      </c>
      <c r="B5" s="110" t="s">
        <v>8</v>
      </c>
      <c r="C5" s="110" t="s">
        <v>9</v>
      </c>
      <c r="D5" s="110" t="s">
        <v>10</v>
      </c>
      <c r="E5" s="110" t="s">
        <v>8</v>
      </c>
      <c r="F5" s="110" t="s">
        <v>9</v>
      </c>
    </row>
    <row r="6" spans="1:6" ht="19.5" customHeight="1">
      <c r="A6" s="95" t="s">
        <v>11</v>
      </c>
      <c r="B6" s="110" t="s">
        <v>5</v>
      </c>
      <c r="C6" s="110" t="s">
        <v>12</v>
      </c>
      <c r="D6" s="110" t="s">
        <v>11</v>
      </c>
      <c r="E6" s="110" t="s">
        <v>5</v>
      </c>
      <c r="F6" s="110" t="s">
        <v>13</v>
      </c>
    </row>
    <row r="7" spans="1:6" ht="19.5" customHeight="1">
      <c r="A7" s="111" t="s">
        <v>14</v>
      </c>
      <c r="B7" s="110" t="s">
        <v>12</v>
      </c>
      <c r="C7" s="126">
        <v>61995452.61</v>
      </c>
      <c r="D7" s="125" t="s">
        <v>15</v>
      </c>
      <c r="E7" s="110" t="s">
        <v>16</v>
      </c>
      <c r="F7" s="120" t="s">
        <v>5</v>
      </c>
    </row>
    <row r="8" spans="1:6" ht="19.5" customHeight="1">
      <c r="A8" s="111" t="s">
        <v>17</v>
      </c>
      <c r="B8" s="110" t="s">
        <v>13</v>
      </c>
      <c r="C8" s="120" t="s">
        <v>5</v>
      </c>
      <c r="D8" s="125" t="s">
        <v>18</v>
      </c>
      <c r="E8" s="110" t="s">
        <v>19</v>
      </c>
      <c r="F8" s="120" t="s">
        <v>5</v>
      </c>
    </row>
    <row r="9" spans="1:6" ht="19.5" customHeight="1">
      <c r="A9" s="111" t="s">
        <v>20</v>
      </c>
      <c r="B9" s="110" t="s">
        <v>21</v>
      </c>
      <c r="C9" s="120" t="s">
        <v>5</v>
      </c>
      <c r="D9" s="125" t="s">
        <v>22</v>
      </c>
      <c r="E9" s="110" t="s">
        <v>23</v>
      </c>
      <c r="F9" s="120" t="s">
        <v>5</v>
      </c>
    </row>
    <row r="10" spans="1:6" ht="19.5" customHeight="1">
      <c r="A10" s="111" t="s">
        <v>24</v>
      </c>
      <c r="B10" s="110" t="s">
        <v>25</v>
      </c>
      <c r="C10" s="120" t="s">
        <v>5</v>
      </c>
      <c r="D10" s="125" t="s">
        <v>26</v>
      </c>
      <c r="E10" s="110" t="s">
        <v>27</v>
      </c>
      <c r="F10" s="120" t="s">
        <v>5</v>
      </c>
    </row>
    <row r="11" spans="1:6" ht="19.5" customHeight="1">
      <c r="A11" s="111" t="s">
        <v>28</v>
      </c>
      <c r="B11" s="110" t="s">
        <v>29</v>
      </c>
      <c r="C11" s="120" t="s">
        <v>5</v>
      </c>
      <c r="D11" s="125" t="s">
        <v>30</v>
      </c>
      <c r="E11" s="110" t="s">
        <v>31</v>
      </c>
      <c r="F11" s="120" t="s">
        <v>5</v>
      </c>
    </row>
    <row r="12" spans="1:6" ht="19.5" customHeight="1">
      <c r="A12" s="111" t="s">
        <v>32</v>
      </c>
      <c r="B12" s="110" t="s">
        <v>33</v>
      </c>
      <c r="C12" s="120" t="s">
        <v>5</v>
      </c>
      <c r="D12" s="125" t="s">
        <v>34</v>
      </c>
      <c r="E12" s="110" t="s">
        <v>35</v>
      </c>
      <c r="F12" s="120" t="s">
        <v>5</v>
      </c>
    </row>
    <row r="13" spans="1:6" ht="19.5" customHeight="1">
      <c r="A13" s="111" t="s">
        <v>36</v>
      </c>
      <c r="B13" s="110" t="s">
        <v>37</v>
      </c>
      <c r="C13" s="120" t="s">
        <v>5</v>
      </c>
      <c r="D13" s="125" t="s">
        <v>38</v>
      </c>
      <c r="E13" s="110" t="s">
        <v>39</v>
      </c>
      <c r="F13" s="120" t="s">
        <v>5</v>
      </c>
    </row>
    <row r="14" spans="1:6" ht="19.5" customHeight="1">
      <c r="A14" s="75" t="s">
        <v>40</v>
      </c>
      <c r="B14" s="110" t="s">
        <v>41</v>
      </c>
      <c r="C14" s="126">
        <v>232676.13</v>
      </c>
      <c r="D14" s="125" t="s">
        <v>42</v>
      </c>
      <c r="E14" s="110" t="s">
        <v>43</v>
      </c>
      <c r="F14" s="126">
        <v>48699166.36</v>
      </c>
    </row>
    <row r="15" spans="1:6" ht="19.5" customHeight="1">
      <c r="A15" s="111" t="s">
        <v>5</v>
      </c>
      <c r="B15" s="110" t="s">
        <v>44</v>
      </c>
      <c r="C15" s="120" t="s">
        <v>5</v>
      </c>
      <c r="D15" s="125" t="s">
        <v>45</v>
      </c>
      <c r="E15" s="110" t="s">
        <v>46</v>
      </c>
      <c r="F15" s="126">
        <v>708298.73</v>
      </c>
    </row>
    <row r="16" spans="1:6" ht="19.5" customHeight="1">
      <c r="A16" s="111" t="s">
        <v>5</v>
      </c>
      <c r="B16" s="110" t="s">
        <v>47</v>
      </c>
      <c r="C16" s="120" t="s">
        <v>5</v>
      </c>
      <c r="D16" s="125" t="s">
        <v>48</v>
      </c>
      <c r="E16" s="110" t="s">
        <v>49</v>
      </c>
      <c r="F16" s="120" t="s">
        <v>5</v>
      </c>
    </row>
    <row r="17" spans="1:6" ht="19.5" customHeight="1">
      <c r="A17" s="111" t="s">
        <v>5</v>
      </c>
      <c r="B17" s="110" t="s">
        <v>50</v>
      </c>
      <c r="C17" s="120" t="s">
        <v>5</v>
      </c>
      <c r="D17" s="125" t="s">
        <v>51</v>
      </c>
      <c r="E17" s="110" t="s">
        <v>52</v>
      </c>
      <c r="F17" s="120" t="s">
        <v>5</v>
      </c>
    </row>
    <row r="18" spans="1:6" ht="19.5" customHeight="1">
      <c r="A18" s="111" t="s">
        <v>5</v>
      </c>
      <c r="B18" s="110" t="s">
        <v>53</v>
      </c>
      <c r="C18" s="120" t="s">
        <v>5</v>
      </c>
      <c r="D18" s="125" t="s">
        <v>54</v>
      </c>
      <c r="E18" s="110" t="s">
        <v>55</v>
      </c>
      <c r="F18" s="126">
        <v>15025175.92</v>
      </c>
    </row>
    <row r="19" spans="1:6" ht="19.5" customHeight="1">
      <c r="A19" s="111" t="s">
        <v>5</v>
      </c>
      <c r="B19" s="110" t="s">
        <v>56</v>
      </c>
      <c r="C19" s="120" t="s">
        <v>5</v>
      </c>
      <c r="D19" s="125" t="s">
        <v>57</v>
      </c>
      <c r="E19" s="110" t="s">
        <v>58</v>
      </c>
      <c r="F19" s="120" t="s">
        <v>5</v>
      </c>
    </row>
    <row r="20" spans="1:6" ht="19.5" customHeight="1">
      <c r="A20" s="111" t="s">
        <v>5</v>
      </c>
      <c r="B20" s="110" t="s">
        <v>59</v>
      </c>
      <c r="C20" s="120" t="s">
        <v>5</v>
      </c>
      <c r="D20" s="125" t="s">
        <v>60</v>
      </c>
      <c r="E20" s="110" t="s">
        <v>61</v>
      </c>
      <c r="F20" s="120" t="s">
        <v>5</v>
      </c>
    </row>
    <row r="21" spans="1:6" ht="19.5" customHeight="1">
      <c r="A21" s="111" t="s">
        <v>5</v>
      </c>
      <c r="B21" s="110" t="s">
        <v>62</v>
      </c>
      <c r="C21" s="120" t="s">
        <v>5</v>
      </c>
      <c r="D21" s="125" t="s">
        <v>63</v>
      </c>
      <c r="E21" s="110" t="s">
        <v>64</v>
      </c>
      <c r="F21" s="120" t="s">
        <v>5</v>
      </c>
    </row>
    <row r="22" spans="1:6" ht="19.5" customHeight="1">
      <c r="A22" s="111" t="s">
        <v>5</v>
      </c>
      <c r="B22" s="110" t="s">
        <v>65</v>
      </c>
      <c r="C22" s="120" t="s">
        <v>5</v>
      </c>
      <c r="D22" s="125" t="s">
        <v>66</v>
      </c>
      <c r="E22" s="110" t="s">
        <v>67</v>
      </c>
      <c r="F22" s="120" t="s">
        <v>5</v>
      </c>
    </row>
    <row r="23" spans="1:6" ht="19.5" customHeight="1">
      <c r="A23" s="111" t="s">
        <v>5</v>
      </c>
      <c r="B23" s="110" t="s">
        <v>68</v>
      </c>
      <c r="C23" s="120" t="s">
        <v>5</v>
      </c>
      <c r="D23" s="125" t="s">
        <v>69</v>
      </c>
      <c r="E23" s="110" t="s">
        <v>70</v>
      </c>
      <c r="F23" s="120" t="s">
        <v>5</v>
      </c>
    </row>
    <row r="24" spans="1:6" ht="19.5" customHeight="1">
      <c r="A24" s="111" t="s">
        <v>5</v>
      </c>
      <c r="B24" s="110" t="s">
        <v>71</v>
      </c>
      <c r="C24" s="120" t="s">
        <v>5</v>
      </c>
      <c r="D24" s="125" t="s">
        <v>72</v>
      </c>
      <c r="E24" s="110" t="s">
        <v>73</v>
      </c>
      <c r="F24" s="120" t="s">
        <v>5</v>
      </c>
    </row>
    <row r="25" spans="1:6" ht="19.5" customHeight="1">
      <c r="A25" s="111" t="s">
        <v>5</v>
      </c>
      <c r="B25" s="110" t="s">
        <v>74</v>
      </c>
      <c r="C25" s="120" t="s">
        <v>5</v>
      </c>
      <c r="D25" s="125" t="s">
        <v>75</v>
      </c>
      <c r="E25" s="110" t="s">
        <v>76</v>
      </c>
      <c r="F25" s="126">
        <v>578652</v>
      </c>
    </row>
    <row r="26" spans="1:6" ht="19.5" customHeight="1">
      <c r="A26" s="111" t="s">
        <v>5</v>
      </c>
      <c r="B26" s="110" t="s">
        <v>77</v>
      </c>
      <c r="C26" s="120" t="s">
        <v>5</v>
      </c>
      <c r="D26" s="125" t="s">
        <v>78</v>
      </c>
      <c r="E26" s="110" t="s">
        <v>79</v>
      </c>
      <c r="F26" s="120" t="s">
        <v>5</v>
      </c>
    </row>
    <row r="27" spans="1:6" ht="19.5" customHeight="1">
      <c r="A27" s="111" t="s">
        <v>5</v>
      </c>
      <c r="B27" s="110" t="s">
        <v>80</v>
      </c>
      <c r="C27" s="120" t="s">
        <v>5</v>
      </c>
      <c r="D27" s="125" t="s">
        <v>81</v>
      </c>
      <c r="E27" s="110" t="s">
        <v>82</v>
      </c>
      <c r="F27" s="120" t="s">
        <v>5</v>
      </c>
    </row>
    <row r="28" spans="1:6" ht="19.5" customHeight="1">
      <c r="A28" s="111" t="s">
        <v>5</v>
      </c>
      <c r="B28" s="110" t="s">
        <v>83</v>
      </c>
      <c r="C28" s="120" t="s">
        <v>5</v>
      </c>
      <c r="D28" s="125" t="s">
        <v>84</v>
      </c>
      <c r="E28" s="110" t="s">
        <v>85</v>
      </c>
      <c r="F28" s="120" t="s">
        <v>5</v>
      </c>
    </row>
    <row r="29" spans="1:6" ht="19.5" customHeight="1">
      <c r="A29" s="111" t="s">
        <v>5</v>
      </c>
      <c r="B29" s="110" t="s">
        <v>86</v>
      </c>
      <c r="C29" s="120" t="s">
        <v>5</v>
      </c>
      <c r="D29" s="125" t="s">
        <v>87</v>
      </c>
      <c r="E29" s="110" t="s">
        <v>88</v>
      </c>
      <c r="F29" s="120" t="s">
        <v>5</v>
      </c>
    </row>
    <row r="30" spans="1:6" ht="19.5" customHeight="1">
      <c r="A30" s="95" t="s">
        <v>5</v>
      </c>
      <c r="B30" s="110" t="s">
        <v>89</v>
      </c>
      <c r="C30" s="120" t="s">
        <v>5</v>
      </c>
      <c r="D30" s="125" t="s">
        <v>90</v>
      </c>
      <c r="E30" s="110" t="s">
        <v>91</v>
      </c>
      <c r="F30" s="120" t="s">
        <v>5</v>
      </c>
    </row>
    <row r="31" spans="1:6" ht="19.5" customHeight="1">
      <c r="A31" s="95" t="s">
        <v>5</v>
      </c>
      <c r="B31" s="110" t="s">
        <v>92</v>
      </c>
      <c r="C31" s="120" t="s">
        <v>5</v>
      </c>
      <c r="D31" s="125" t="s">
        <v>93</v>
      </c>
      <c r="E31" s="110" t="s">
        <v>94</v>
      </c>
      <c r="F31" s="120" t="s">
        <v>5</v>
      </c>
    </row>
    <row r="32" spans="1:6" ht="19.5" customHeight="1">
      <c r="A32" s="95" t="s">
        <v>5</v>
      </c>
      <c r="B32" s="110" t="s">
        <v>95</v>
      </c>
      <c r="C32" s="120" t="s">
        <v>5</v>
      </c>
      <c r="D32" s="125" t="s">
        <v>96</v>
      </c>
      <c r="E32" s="110" t="s">
        <v>97</v>
      </c>
      <c r="F32" s="120" t="s">
        <v>5</v>
      </c>
    </row>
    <row r="33" spans="1:6" ht="19.5" customHeight="1">
      <c r="A33" s="95" t="s">
        <v>98</v>
      </c>
      <c r="B33" s="110" t="s">
        <v>99</v>
      </c>
      <c r="C33" s="126">
        <v>62228128.74</v>
      </c>
      <c r="D33" s="110" t="s">
        <v>100</v>
      </c>
      <c r="E33" s="110" t="s">
        <v>101</v>
      </c>
      <c r="F33" s="126">
        <v>65011293.01</v>
      </c>
    </row>
    <row r="34" spans="1:6" ht="19.5" customHeight="1">
      <c r="A34" s="95" t="s">
        <v>102</v>
      </c>
      <c r="B34" s="110" t="s">
        <v>103</v>
      </c>
      <c r="C34" s="120" t="s">
        <v>5</v>
      </c>
      <c r="D34" s="125" t="s">
        <v>104</v>
      </c>
      <c r="E34" s="110" t="s">
        <v>105</v>
      </c>
      <c r="F34" s="120" t="s">
        <v>5</v>
      </c>
    </row>
    <row r="35" spans="1:6" ht="19.5" customHeight="1">
      <c r="A35" s="95" t="s">
        <v>106</v>
      </c>
      <c r="B35" s="110" t="s">
        <v>107</v>
      </c>
      <c r="C35" s="126">
        <v>4148075.24</v>
      </c>
      <c r="D35" s="125" t="s">
        <v>108</v>
      </c>
      <c r="E35" s="110" t="s">
        <v>109</v>
      </c>
      <c r="F35" s="126">
        <v>1364910.97</v>
      </c>
    </row>
    <row r="36" spans="1:6" ht="19.5" customHeight="1">
      <c r="A36" s="95" t="s">
        <v>110</v>
      </c>
      <c r="B36" s="110" t="s">
        <v>111</v>
      </c>
      <c r="C36" s="126">
        <v>66376203.98</v>
      </c>
      <c r="D36" s="110" t="s">
        <v>110</v>
      </c>
      <c r="E36" s="110" t="s">
        <v>112</v>
      </c>
      <c r="F36" s="126">
        <v>66376203.98</v>
      </c>
    </row>
    <row r="37" spans="1:6" ht="19.5" customHeight="1">
      <c r="A37" s="22" t="s">
        <v>113</v>
      </c>
      <c r="B37" s="23" t="s">
        <v>5</v>
      </c>
      <c r="C37" s="23" t="s">
        <v>5</v>
      </c>
      <c r="D37" s="23" t="s">
        <v>5</v>
      </c>
      <c r="E37" s="23" t="s">
        <v>5</v>
      </c>
      <c r="F37" s="23"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3">
      <selection activeCell="K14" sqref="K14"/>
    </sheetView>
  </sheetViews>
  <sheetFormatPr defaultColWidth="9.140625" defaultRowHeight="12.75"/>
  <cols>
    <col min="1" max="1" width="23.57421875" style="0" customWidth="1"/>
    <col min="2" max="2" width="21.28125" style="0" customWidth="1"/>
    <col min="3" max="3" width="13.7109375" style="0" customWidth="1"/>
    <col min="4" max="4" width="82.140625" style="0" customWidth="1"/>
    <col min="5" max="5" width="9.7109375" style="0" bestFit="1" customWidth="1"/>
  </cols>
  <sheetData>
    <row r="1" spans="1:2" ht="27.75">
      <c r="A1" s="2" t="s">
        <v>478</v>
      </c>
      <c r="B1" s="2" t="s">
        <v>478</v>
      </c>
    </row>
    <row r="2" spans="1:4" ht="12.75">
      <c r="A2" s="3" t="s">
        <v>446</v>
      </c>
      <c r="D2" s="35" t="s">
        <v>479</v>
      </c>
    </row>
    <row r="3" spans="1:4" ht="84" customHeight="1">
      <c r="A3" s="103" t="s">
        <v>480</v>
      </c>
      <c r="B3" s="104" t="s">
        <v>481</v>
      </c>
      <c r="C3" s="104" t="s">
        <v>5</v>
      </c>
      <c r="D3" s="105" t="s">
        <v>482</v>
      </c>
    </row>
    <row r="4" spans="1:4" ht="84" customHeight="1">
      <c r="A4" s="75" t="s">
        <v>5</v>
      </c>
      <c r="B4" s="11" t="s">
        <v>483</v>
      </c>
      <c r="C4" s="11" t="s">
        <v>5</v>
      </c>
      <c r="D4" s="33" t="s">
        <v>484</v>
      </c>
    </row>
    <row r="5" spans="1:4" ht="46.5" customHeight="1">
      <c r="A5" s="75" t="s">
        <v>5</v>
      </c>
      <c r="B5" s="11" t="s">
        <v>485</v>
      </c>
      <c r="C5" s="11" t="s">
        <v>5</v>
      </c>
      <c r="D5" s="106" t="s">
        <v>486</v>
      </c>
    </row>
    <row r="6" spans="1:4" ht="72.75" customHeight="1">
      <c r="A6" s="75" t="s">
        <v>5</v>
      </c>
      <c r="B6" s="11" t="s">
        <v>487</v>
      </c>
      <c r="C6" s="11" t="s">
        <v>5</v>
      </c>
      <c r="D6" s="107" t="s">
        <v>488</v>
      </c>
    </row>
    <row r="7" spans="1:4" ht="144.75" customHeight="1">
      <c r="A7" s="75" t="s">
        <v>5</v>
      </c>
      <c r="B7" s="11" t="s">
        <v>489</v>
      </c>
      <c r="C7" s="11" t="s">
        <v>5</v>
      </c>
      <c r="D7" s="107" t="s">
        <v>490</v>
      </c>
    </row>
    <row r="8" spans="1:4" ht="60" customHeight="1">
      <c r="A8" s="75" t="s">
        <v>491</v>
      </c>
      <c r="B8" s="11" t="s">
        <v>492</v>
      </c>
      <c r="C8" s="11" t="s">
        <v>5</v>
      </c>
      <c r="D8" s="33" t="s">
        <v>493</v>
      </c>
    </row>
    <row r="9" spans="1:4" ht="45.75" customHeight="1">
      <c r="A9" s="75" t="s">
        <v>5</v>
      </c>
      <c r="B9" s="11" t="s">
        <v>494</v>
      </c>
      <c r="C9" s="11" t="s">
        <v>495</v>
      </c>
      <c r="D9" s="33" t="s">
        <v>496</v>
      </c>
    </row>
    <row r="10" spans="1:4" ht="85.5" customHeight="1">
      <c r="A10" s="75" t="s">
        <v>5</v>
      </c>
      <c r="B10" s="11" t="s">
        <v>5</v>
      </c>
      <c r="C10" s="11" t="s">
        <v>497</v>
      </c>
      <c r="D10" s="33" t="s">
        <v>498</v>
      </c>
    </row>
    <row r="11" spans="1:4" ht="45" customHeight="1">
      <c r="A11" s="75" t="s">
        <v>499</v>
      </c>
      <c r="B11" s="11" t="s">
        <v>5</v>
      </c>
      <c r="C11" s="11" t="s">
        <v>5</v>
      </c>
      <c r="D11" s="33" t="s">
        <v>500</v>
      </c>
    </row>
    <row r="12" spans="1:4" ht="33.75" customHeight="1">
      <c r="A12" s="75" t="s">
        <v>501</v>
      </c>
      <c r="B12" s="11" t="s">
        <v>5</v>
      </c>
      <c r="C12" s="11" t="s">
        <v>5</v>
      </c>
      <c r="D12" s="33" t="s">
        <v>502</v>
      </c>
    </row>
    <row r="13" spans="1:4" ht="138.75" customHeight="1">
      <c r="A13" s="75" t="s">
        <v>503</v>
      </c>
      <c r="B13" s="11" t="s">
        <v>5</v>
      </c>
      <c r="C13" s="11" t="s">
        <v>5</v>
      </c>
      <c r="D13" s="33" t="s">
        <v>504</v>
      </c>
    </row>
    <row r="14" spans="1:4" ht="156.75" customHeight="1">
      <c r="A14" s="75" t="s">
        <v>505</v>
      </c>
      <c r="B14" s="11" t="s">
        <v>5</v>
      </c>
      <c r="C14" s="11" t="s">
        <v>5</v>
      </c>
      <c r="D14" s="33" t="s">
        <v>506</v>
      </c>
    </row>
    <row r="15" spans="1:4" ht="25.5" customHeight="1">
      <c r="A15" s="75" t="s">
        <v>507</v>
      </c>
      <c r="B15" s="11" t="s">
        <v>5</v>
      </c>
      <c r="C15" s="11" t="s">
        <v>5</v>
      </c>
      <c r="D15" s="23" t="s">
        <v>508</v>
      </c>
    </row>
    <row r="16" spans="1:4" ht="25.5" customHeight="1">
      <c r="A16" s="22" t="s">
        <v>509</v>
      </c>
      <c r="B16" s="23" t="s">
        <v>5</v>
      </c>
      <c r="C16" s="23" t="s">
        <v>5</v>
      </c>
      <c r="D16" s="23"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39305555555555555" right="0.3541666666666667" top="0.39305555555555555" bottom="0.275" header="0.4326388888888889" footer="0.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68"/>
  <sheetViews>
    <sheetView tabSelected="1" workbookViewId="0" topLeftCell="A24">
      <selection activeCell="F24" sqref="F24"/>
    </sheetView>
  </sheetViews>
  <sheetFormatPr defaultColWidth="9.140625" defaultRowHeight="12.75"/>
  <cols>
    <col min="1" max="1" width="25.00390625" style="0" customWidth="1"/>
    <col min="2" max="2" width="23.7109375" style="0" customWidth="1"/>
    <col min="3" max="3" width="35.8515625" style="0" customWidth="1"/>
    <col min="4" max="4" width="15.7109375" style="0" customWidth="1"/>
    <col min="5" max="5" width="16.8515625" style="0" customWidth="1"/>
    <col min="6" max="6" width="23.28125" style="0" customWidth="1"/>
    <col min="7" max="7" width="38.140625" style="0" customWidth="1"/>
    <col min="8" max="8" width="51.8515625" style="0" customWidth="1"/>
    <col min="9" max="9" width="27.421875" style="0" customWidth="1"/>
    <col min="10" max="10" width="9.7109375" style="0" bestFit="1" customWidth="1"/>
  </cols>
  <sheetData>
    <row r="1" spans="1:5" ht="27.75">
      <c r="A1" s="2" t="s">
        <v>510</v>
      </c>
      <c r="E1" s="2" t="s">
        <v>510</v>
      </c>
    </row>
    <row r="2" ht="12.75">
      <c r="I2" s="35" t="s">
        <v>511</v>
      </c>
    </row>
    <row r="3" spans="1:9" ht="12.75">
      <c r="A3" s="3" t="s">
        <v>446</v>
      </c>
      <c r="I3" s="35" t="s">
        <v>3</v>
      </c>
    </row>
    <row r="4" spans="1:9" ht="19.5" customHeight="1">
      <c r="A4" s="4" t="s">
        <v>512</v>
      </c>
      <c r="B4" s="73" t="s">
        <v>513</v>
      </c>
      <c r="C4" s="73" t="s">
        <v>5</v>
      </c>
      <c r="D4" s="73" t="s">
        <v>5</v>
      </c>
      <c r="E4" s="73" t="s">
        <v>5</v>
      </c>
      <c r="F4" s="73" t="s">
        <v>5</v>
      </c>
      <c r="G4" s="73" t="s">
        <v>5</v>
      </c>
      <c r="H4" s="73" t="s">
        <v>5</v>
      </c>
      <c r="I4" s="73" t="s">
        <v>5</v>
      </c>
    </row>
    <row r="5" spans="1:9" ht="19.5" customHeight="1">
      <c r="A5" s="7" t="s">
        <v>514</v>
      </c>
      <c r="B5" s="8" t="s">
        <v>5</v>
      </c>
      <c r="C5" s="8" t="s">
        <v>5</v>
      </c>
      <c r="D5" s="8" t="s">
        <v>5</v>
      </c>
      <c r="E5" s="8" t="s">
        <v>5</v>
      </c>
      <c r="F5" s="8" t="s">
        <v>5</v>
      </c>
      <c r="G5" s="8" t="s">
        <v>5</v>
      </c>
      <c r="H5" s="74" t="s">
        <v>515</v>
      </c>
      <c r="I5" s="74" t="s">
        <v>515</v>
      </c>
    </row>
    <row r="6" spans="1:9" ht="408.75" customHeight="1">
      <c r="A6" s="75" t="s">
        <v>516</v>
      </c>
      <c r="B6" s="11" t="s">
        <v>517</v>
      </c>
      <c r="C6" s="33" t="s">
        <v>518</v>
      </c>
      <c r="D6" s="23"/>
      <c r="E6" s="23"/>
      <c r="F6" s="23"/>
      <c r="G6" s="23"/>
      <c r="H6" s="23"/>
      <c r="I6" s="23" t="s">
        <v>5</v>
      </c>
    </row>
    <row r="7" spans="1:9" ht="72.75" customHeight="1">
      <c r="A7" s="75" t="s">
        <v>5</v>
      </c>
      <c r="B7" s="11" t="s">
        <v>519</v>
      </c>
      <c r="C7" s="33" t="s">
        <v>520</v>
      </c>
      <c r="D7" s="23"/>
      <c r="E7" s="23"/>
      <c r="F7" s="23"/>
      <c r="G7" s="23"/>
      <c r="H7" s="23"/>
      <c r="I7" s="23" t="s">
        <v>5</v>
      </c>
    </row>
    <row r="8" spans="1:9" ht="19.5" customHeight="1">
      <c r="A8" s="75" t="s">
        <v>521</v>
      </c>
      <c r="B8" s="11" t="s">
        <v>5</v>
      </c>
      <c r="C8" s="11" t="s">
        <v>5</v>
      </c>
      <c r="D8" s="11" t="s">
        <v>5</v>
      </c>
      <c r="E8" s="11" t="s">
        <v>5</v>
      </c>
      <c r="F8" s="11" t="s">
        <v>5</v>
      </c>
      <c r="G8" s="11" t="s">
        <v>5</v>
      </c>
      <c r="H8" s="11" t="s">
        <v>5</v>
      </c>
      <c r="I8" s="11" t="s">
        <v>5</v>
      </c>
    </row>
    <row r="9" spans="1:9" ht="19.5" customHeight="1">
      <c r="A9" s="7" t="s">
        <v>522</v>
      </c>
      <c r="B9" s="25" t="s">
        <v>523</v>
      </c>
      <c r="C9" s="25" t="s">
        <v>5</v>
      </c>
      <c r="D9" s="25" t="s">
        <v>5</v>
      </c>
      <c r="E9" s="25" t="s">
        <v>5</v>
      </c>
      <c r="F9" s="25" t="s">
        <v>524</v>
      </c>
      <c r="G9" s="25" t="s">
        <v>5</v>
      </c>
      <c r="H9" s="25" t="s">
        <v>5</v>
      </c>
      <c r="I9" s="25" t="s">
        <v>5</v>
      </c>
    </row>
    <row r="10" spans="1:9" ht="408.75" customHeight="1">
      <c r="A10" s="76" t="s">
        <v>525</v>
      </c>
      <c r="B10" s="77" t="s">
        <v>526</v>
      </c>
      <c r="C10" s="78" t="s">
        <v>5</v>
      </c>
      <c r="D10" s="78" t="s">
        <v>5</v>
      </c>
      <c r="E10" s="78" t="s">
        <v>5</v>
      </c>
      <c r="F10" s="77" t="s">
        <v>527</v>
      </c>
      <c r="G10" s="78" t="s">
        <v>5</v>
      </c>
      <c r="H10" s="78" t="s">
        <v>5</v>
      </c>
      <c r="I10" s="78" t="s">
        <v>5</v>
      </c>
    </row>
    <row r="11" spans="1:9" ht="19.5" customHeight="1">
      <c r="A11" s="7" t="s">
        <v>528</v>
      </c>
      <c r="B11" s="23" t="s">
        <v>5</v>
      </c>
      <c r="C11" s="23" t="s">
        <v>5</v>
      </c>
      <c r="D11" s="23" t="s">
        <v>5</v>
      </c>
      <c r="E11" s="23" t="s">
        <v>5</v>
      </c>
      <c r="F11" s="79" t="s">
        <v>529</v>
      </c>
      <c r="G11" s="15" t="s">
        <v>5</v>
      </c>
      <c r="H11" s="15" t="s">
        <v>5</v>
      </c>
      <c r="I11" s="15" t="s">
        <v>5</v>
      </c>
    </row>
    <row r="12" spans="1:9" ht="19.5" customHeight="1">
      <c r="A12" s="7" t="s">
        <v>530</v>
      </c>
      <c r="B12" s="23" t="s">
        <v>5</v>
      </c>
      <c r="C12" s="23" t="s">
        <v>5</v>
      </c>
      <c r="D12" s="23" t="s">
        <v>5</v>
      </c>
      <c r="E12" s="23" t="s">
        <v>5</v>
      </c>
      <c r="F12" s="79" t="s">
        <v>529</v>
      </c>
      <c r="G12" s="15" t="s">
        <v>5</v>
      </c>
      <c r="H12" s="15" t="s">
        <v>5</v>
      </c>
      <c r="I12" s="15" t="s">
        <v>5</v>
      </c>
    </row>
    <row r="13" spans="1:9" ht="19.5" customHeight="1">
      <c r="A13" s="75" t="s">
        <v>531</v>
      </c>
      <c r="B13" s="11" t="s">
        <v>5</v>
      </c>
      <c r="C13" s="11" t="s">
        <v>5</v>
      </c>
      <c r="D13" s="11" t="s">
        <v>5</v>
      </c>
      <c r="E13" s="11" t="s">
        <v>5</v>
      </c>
      <c r="F13" s="11" t="s">
        <v>5</v>
      </c>
      <c r="G13" s="11" t="s">
        <v>5</v>
      </c>
      <c r="H13" s="11" t="s">
        <v>5</v>
      </c>
      <c r="I13" s="11" t="s">
        <v>5</v>
      </c>
    </row>
    <row r="14" spans="1:9" ht="19.5" customHeight="1">
      <c r="A14" s="7" t="s">
        <v>532</v>
      </c>
      <c r="B14" s="8" t="s">
        <v>533</v>
      </c>
      <c r="C14" s="8" t="s">
        <v>534</v>
      </c>
      <c r="D14" s="8" t="s">
        <v>535</v>
      </c>
      <c r="E14" s="8" t="s">
        <v>5</v>
      </c>
      <c r="F14" s="8" t="s">
        <v>5</v>
      </c>
      <c r="G14" s="21" t="s">
        <v>536</v>
      </c>
      <c r="H14" s="8" t="s">
        <v>537</v>
      </c>
      <c r="I14" s="21" t="s">
        <v>538</v>
      </c>
    </row>
    <row r="15" spans="1:9" ht="19.5" customHeight="1">
      <c r="A15" s="7" t="s">
        <v>5</v>
      </c>
      <c r="B15" s="8" t="s">
        <v>5</v>
      </c>
      <c r="C15" s="8" t="s">
        <v>5</v>
      </c>
      <c r="D15" s="8" t="s">
        <v>539</v>
      </c>
      <c r="E15" s="8" t="s">
        <v>540</v>
      </c>
      <c r="F15" s="8" t="s">
        <v>541</v>
      </c>
      <c r="G15" s="8" t="s">
        <v>542</v>
      </c>
      <c r="H15" s="8" t="s">
        <v>5</v>
      </c>
      <c r="I15" s="21" t="s">
        <v>5</v>
      </c>
    </row>
    <row r="16" spans="1:9" s="71" customFormat="1" ht="39.75" customHeight="1">
      <c r="A16" s="80" t="s">
        <v>208</v>
      </c>
      <c r="B16" s="80" t="s">
        <v>543</v>
      </c>
      <c r="C16" s="80" t="s">
        <v>544</v>
      </c>
      <c r="D16" s="81">
        <v>10843610</v>
      </c>
      <c r="E16" s="81">
        <v>10843610</v>
      </c>
      <c r="F16" s="82"/>
      <c r="G16" s="82">
        <v>12322329.43</v>
      </c>
      <c r="H16" s="83">
        <f>G16/D16</f>
        <v>1.1363678175441574</v>
      </c>
      <c r="I16" s="101"/>
    </row>
    <row r="17" spans="1:9" s="71" customFormat="1" ht="39.75" customHeight="1">
      <c r="A17" s="84" t="s">
        <v>545</v>
      </c>
      <c r="B17" s="84" t="s">
        <v>543</v>
      </c>
      <c r="C17" s="84" t="s">
        <v>546</v>
      </c>
      <c r="D17" s="85">
        <v>834375.88</v>
      </c>
      <c r="E17" s="85">
        <v>834375.88</v>
      </c>
      <c r="F17" s="86"/>
      <c r="G17" s="85">
        <v>834375.88</v>
      </c>
      <c r="H17" s="87">
        <f>G17/D17</f>
        <v>1</v>
      </c>
      <c r="I17" s="52"/>
    </row>
    <row r="18" spans="1:9" s="71" customFormat="1" ht="39.75" customHeight="1">
      <c r="A18" s="84" t="s">
        <v>547</v>
      </c>
      <c r="B18" s="84" t="s">
        <v>543</v>
      </c>
      <c r="C18" s="84" t="s">
        <v>548</v>
      </c>
      <c r="D18" s="27">
        <v>323375.19999999995</v>
      </c>
      <c r="E18" s="27">
        <v>323375.19999999995</v>
      </c>
      <c r="F18" s="88"/>
      <c r="G18" s="89">
        <v>323375.19999999995</v>
      </c>
      <c r="H18" s="87">
        <f aca="true" t="shared" si="0" ref="H18:H44">G18/D18</f>
        <v>1</v>
      </c>
      <c r="I18" s="52"/>
    </row>
    <row r="19" spans="1:9" s="71" customFormat="1" ht="39.75" customHeight="1">
      <c r="A19" s="84" t="s">
        <v>549</v>
      </c>
      <c r="B19" s="84" t="s">
        <v>543</v>
      </c>
      <c r="C19" s="84" t="s">
        <v>550</v>
      </c>
      <c r="D19" s="90">
        <v>4898484.47</v>
      </c>
      <c r="E19" s="90">
        <v>4898484.47</v>
      </c>
      <c r="F19" s="88"/>
      <c r="G19" s="89">
        <v>4890707.77</v>
      </c>
      <c r="H19" s="87">
        <f t="shared" si="0"/>
        <v>0.9984124273440842</v>
      </c>
      <c r="I19" s="52"/>
    </row>
    <row r="20" spans="1:9" s="71" customFormat="1" ht="39.75" customHeight="1">
      <c r="A20" s="84" t="s">
        <v>551</v>
      </c>
      <c r="B20" s="84" t="s">
        <v>543</v>
      </c>
      <c r="C20" s="84" t="s">
        <v>552</v>
      </c>
      <c r="D20" s="88">
        <v>7000</v>
      </c>
      <c r="E20" s="88">
        <v>7000</v>
      </c>
      <c r="F20" s="88"/>
      <c r="G20" s="88">
        <v>7000</v>
      </c>
      <c r="H20" s="87">
        <f t="shared" si="0"/>
        <v>1</v>
      </c>
      <c r="I20" s="52"/>
    </row>
    <row r="21" spans="1:9" s="71" customFormat="1" ht="39.75" customHeight="1">
      <c r="A21" s="84" t="s">
        <v>553</v>
      </c>
      <c r="B21" s="84" t="s">
        <v>554</v>
      </c>
      <c r="C21" s="84" t="s">
        <v>555</v>
      </c>
      <c r="D21" s="90">
        <v>1911263.35</v>
      </c>
      <c r="E21" s="90">
        <v>1911263.35</v>
      </c>
      <c r="F21" s="88"/>
      <c r="G21" s="89">
        <v>1911004.6</v>
      </c>
      <c r="H21" s="87">
        <f t="shared" si="0"/>
        <v>0.9998646183426266</v>
      </c>
      <c r="I21" s="62"/>
    </row>
    <row r="22" spans="1:9" s="71" customFormat="1" ht="39.75" customHeight="1">
      <c r="A22" s="84" t="s">
        <v>556</v>
      </c>
      <c r="B22" s="84" t="s">
        <v>557</v>
      </c>
      <c r="C22" s="84" t="s">
        <v>558</v>
      </c>
      <c r="D22" s="90">
        <v>26965313.82</v>
      </c>
      <c r="E22" s="90">
        <v>26965313.82</v>
      </c>
      <c r="F22" s="88"/>
      <c r="G22" s="89">
        <v>26950721.22</v>
      </c>
      <c r="H22" s="87">
        <f t="shared" si="0"/>
        <v>0.9994588381170932</v>
      </c>
      <c r="I22" s="62"/>
    </row>
    <row r="23" spans="1:9" s="71" customFormat="1" ht="39.75" customHeight="1">
      <c r="A23" s="84" t="s">
        <v>559</v>
      </c>
      <c r="B23" s="84" t="s">
        <v>554</v>
      </c>
      <c r="C23" s="84" t="s">
        <v>560</v>
      </c>
      <c r="D23" s="90">
        <v>800000</v>
      </c>
      <c r="E23" s="90">
        <v>800000</v>
      </c>
      <c r="F23" s="86"/>
      <c r="G23" s="89">
        <v>800000</v>
      </c>
      <c r="H23" s="87">
        <f t="shared" si="0"/>
        <v>1</v>
      </c>
      <c r="I23" s="52"/>
    </row>
    <row r="24" spans="1:9" s="71" customFormat="1" ht="39.75" customHeight="1">
      <c r="A24" s="84" t="s">
        <v>561</v>
      </c>
      <c r="B24" s="84" t="s">
        <v>562</v>
      </c>
      <c r="C24" s="84" t="s">
        <v>563</v>
      </c>
      <c r="D24" s="90">
        <v>310914.6</v>
      </c>
      <c r="E24" s="90">
        <v>310914.6</v>
      </c>
      <c r="F24" s="86"/>
      <c r="G24" s="89">
        <v>310914.6</v>
      </c>
      <c r="H24" s="87">
        <f t="shared" si="0"/>
        <v>1</v>
      </c>
      <c r="I24" s="62"/>
    </row>
    <row r="25" spans="1:9" s="71" customFormat="1" ht="39.75" customHeight="1">
      <c r="A25" s="84" t="s">
        <v>564</v>
      </c>
      <c r="B25" s="84" t="s">
        <v>565</v>
      </c>
      <c r="C25" s="84" t="s">
        <v>566</v>
      </c>
      <c r="D25" s="90">
        <v>78424.8</v>
      </c>
      <c r="E25" s="90">
        <v>78424.8</v>
      </c>
      <c r="F25" s="86"/>
      <c r="G25" s="89">
        <v>78424.8</v>
      </c>
      <c r="H25" s="87">
        <f t="shared" si="0"/>
        <v>1</v>
      </c>
      <c r="I25" s="62"/>
    </row>
    <row r="26" spans="1:9" s="71" customFormat="1" ht="39.75" customHeight="1">
      <c r="A26" s="84" t="s">
        <v>567</v>
      </c>
      <c r="B26" s="84" t="s">
        <v>554</v>
      </c>
      <c r="C26" s="84" t="s">
        <v>568</v>
      </c>
      <c r="D26" s="90">
        <v>235821.14</v>
      </c>
      <c r="E26" s="90">
        <v>235821.14</v>
      </c>
      <c r="F26" s="90"/>
      <c r="G26" s="89">
        <v>208550.44</v>
      </c>
      <c r="H26" s="87">
        <f t="shared" si="0"/>
        <v>0.8843585439371551</v>
      </c>
      <c r="I26" s="27" t="s">
        <v>569</v>
      </c>
    </row>
    <row r="27" spans="1:9" s="72" customFormat="1" ht="39.75" customHeight="1">
      <c r="A27" s="84" t="s">
        <v>570</v>
      </c>
      <c r="B27" s="84" t="s">
        <v>554</v>
      </c>
      <c r="C27" s="84" t="s">
        <v>571</v>
      </c>
      <c r="D27" s="90">
        <v>3202800</v>
      </c>
      <c r="E27" s="90">
        <v>3202800</v>
      </c>
      <c r="F27" s="86"/>
      <c r="G27" s="89">
        <v>3202800</v>
      </c>
      <c r="H27" s="87">
        <f t="shared" si="0"/>
        <v>1</v>
      </c>
      <c r="I27" s="102"/>
    </row>
    <row r="28" spans="1:9" s="72" customFormat="1" ht="39.75" customHeight="1">
      <c r="A28" s="84" t="s">
        <v>572</v>
      </c>
      <c r="B28" s="84" t="s">
        <v>573</v>
      </c>
      <c r="C28" s="84" t="s">
        <v>574</v>
      </c>
      <c r="D28" s="90">
        <v>444672.8</v>
      </c>
      <c r="E28" s="90">
        <v>444672.8</v>
      </c>
      <c r="F28" s="86"/>
      <c r="G28" s="89">
        <v>444672.8</v>
      </c>
      <c r="H28" s="87">
        <f t="shared" si="0"/>
        <v>1</v>
      </c>
      <c r="I28" s="52"/>
    </row>
    <row r="29" spans="1:9" s="72" customFormat="1" ht="39.75" customHeight="1">
      <c r="A29" s="84" t="s">
        <v>575</v>
      </c>
      <c r="B29" s="84" t="s">
        <v>557</v>
      </c>
      <c r="C29" s="84" t="s">
        <v>576</v>
      </c>
      <c r="D29" s="85">
        <v>8780873.52</v>
      </c>
      <c r="E29" s="85">
        <v>8780873.52</v>
      </c>
      <c r="F29" s="90"/>
      <c r="G29" s="85">
        <v>8760149.44</v>
      </c>
      <c r="H29" s="87">
        <f t="shared" si="0"/>
        <v>0.9976398612333047</v>
      </c>
      <c r="I29" s="52"/>
    </row>
    <row r="30" spans="1:9" s="71" customFormat="1" ht="39.75" customHeight="1">
      <c r="A30" s="84" t="s">
        <v>577</v>
      </c>
      <c r="B30" s="84" t="s">
        <v>557</v>
      </c>
      <c r="C30" s="84" t="s">
        <v>578</v>
      </c>
      <c r="D30" s="85">
        <v>28496</v>
      </c>
      <c r="E30" s="85">
        <v>28496</v>
      </c>
      <c r="F30" s="91"/>
      <c r="G30" s="85">
        <v>28496</v>
      </c>
      <c r="H30" s="87">
        <f t="shared" si="0"/>
        <v>1</v>
      </c>
      <c r="I30" s="52"/>
    </row>
    <row r="31" spans="1:9" s="71" customFormat="1" ht="39.75" customHeight="1">
      <c r="A31" s="84" t="s">
        <v>579</v>
      </c>
      <c r="B31" s="84" t="s">
        <v>5</v>
      </c>
      <c r="C31" s="84" t="s">
        <v>580</v>
      </c>
      <c r="D31" s="52">
        <v>1760000</v>
      </c>
      <c r="E31" s="52">
        <v>1760000</v>
      </c>
      <c r="F31" s="86"/>
      <c r="G31" s="88">
        <v>1760000</v>
      </c>
      <c r="H31" s="87">
        <f t="shared" si="0"/>
        <v>1</v>
      </c>
      <c r="I31" s="52"/>
    </row>
    <row r="32" spans="1:9" s="71" customFormat="1" ht="39.75" customHeight="1">
      <c r="A32" s="84" t="s">
        <v>581</v>
      </c>
      <c r="B32" s="84" t="s">
        <v>554</v>
      </c>
      <c r="C32" s="84" t="s">
        <v>582</v>
      </c>
      <c r="D32" s="90">
        <v>20000</v>
      </c>
      <c r="E32" s="90">
        <v>20000</v>
      </c>
      <c r="F32" s="92"/>
      <c r="G32" s="89">
        <v>20000</v>
      </c>
      <c r="H32" s="87">
        <f t="shared" si="0"/>
        <v>1</v>
      </c>
      <c r="I32" s="52"/>
    </row>
    <row r="33" spans="1:9" s="71" customFormat="1" ht="39.75" customHeight="1">
      <c r="A33" s="84" t="s">
        <v>583</v>
      </c>
      <c r="B33" s="84" t="s">
        <v>543</v>
      </c>
      <c r="C33" s="84" t="s">
        <v>584</v>
      </c>
      <c r="D33" s="85">
        <v>99604.44</v>
      </c>
      <c r="E33" s="85">
        <v>99604.44</v>
      </c>
      <c r="F33" s="92"/>
      <c r="G33" s="85">
        <v>99604.44</v>
      </c>
      <c r="H33" s="87">
        <f t="shared" si="0"/>
        <v>1</v>
      </c>
      <c r="I33" s="52"/>
    </row>
    <row r="34" spans="1:9" s="71" customFormat="1" ht="39.75" customHeight="1">
      <c r="A34" s="84" t="s">
        <v>585</v>
      </c>
      <c r="B34" s="84" t="s">
        <v>573</v>
      </c>
      <c r="C34" s="84" t="s">
        <v>586</v>
      </c>
      <c r="D34" s="93">
        <v>271394.5</v>
      </c>
      <c r="E34" s="86"/>
      <c r="F34" s="93">
        <v>271394.5</v>
      </c>
      <c r="G34" s="85">
        <v>212886.1</v>
      </c>
      <c r="H34" s="87">
        <f t="shared" si="0"/>
        <v>0.7844156753360882</v>
      </c>
      <c r="I34" s="62" t="s">
        <v>569</v>
      </c>
    </row>
    <row r="35" spans="1:9" s="71" customFormat="1" ht="39.75" customHeight="1">
      <c r="A35" s="84" t="s">
        <v>587</v>
      </c>
      <c r="B35" s="84" t="s">
        <v>543</v>
      </c>
      <c r="C35" s="84" t="s">
        <v>588</v>
      </c>
      <c r="D35" s="85">
        <v>812.8</v>
      </c>
      <c r="E35" s="85">
        <v>812.8</v>
      </c>
      <c r="F35" s="86"/>
      <c r="G35" s="85">
        <v>812.8</v>
      </c>
      <c r="H35" s="87">
        <f t="shared" si="0"/>
        <v>1</v>
      </c>
      <c r="I35" s="51"/>
    </row>
    <row r="36" spans="1:9" s="71" customFormat="1" ht="39.75" customHeight="1">
      <c r="A36" s="84" t="s">
        <v>589</v>
      </c>
      <c r="B36" s="84" t="s">
        <v>543</v>
      </c>
      <c r="C36" s="84" t="s">
        <v>590</v>
      </c>
      <c r="D36" s="85">
        <v>3279</v>
      </c>
      <c r="E36" s="85">
        <v>3279</v>
      </c>
      <c r="F36" s="86"/>
      <c r="G36" s="85">
        <v>3279</v>
      </c>
      <c r="H36" s="87">
        <f t="shared" si="0"/>
        <v>1</v>
      </c>
      <c r="I36" s="51"/>
    </row>
    <row r="37" spans="1:9" s="71" customFormat="1" ht="39.75" customHeight="1">
      <c r="A37" s="84" t="s">
        <v>591</v>
      </c>
      <c r="B37" s="84" t="s">
        <v>554</v>
      </c>
      <c r="C37" s="84" t="s">
        <v>592</v>
      </c>
      <c r="D37" s="94">
        <v>101718.23</v>
      </c>
      <c r="E37" s="94">
        <v>101718.23</v>
      </c>
      <c r="F37" s="86"/>
      <c r="G37" s="85">
        <v>64038.49</v>
      </c>
      <c r="H37" s="87">
        <f t="shared" si="0"/>
        <v>0.6295674826429835</v>
      </c>
      <c r="I37" s="62" t="s">
        <v>569</v>
      </c>
    </row>
    <row r="38" spans="1:9" s="71" customFormat="1" ht="39.75" customHeight="1">
      <c r="A38" s="84" t="s">
        <v>593</v>
      </c>
      <c r="B38" s="84" t="s">
        <v>543</v>
      </c>
      <c r="C38" s="84" t="s">
        <v>594</v>
      </c>
      <c r="D38" s="85">
        <v>1120200</v>
      </c>
      <c r="E38" s="85">
        <v>1120200</v>
      </c>
      <c r="F38" s="86"/>
      <c r="G38" s="85">
        <v>1120200</v>
      </c>
      <c r="H38" s="87">
        <f t="shared" si="0"/>
        <v>1</v>
      </c>
      <c r="I38" s="52"/>
    </row>
    <row r="39" spans="1:9" s="71" customFormat="1" ht="39.75" customHeight="1">
      <c r="A39" s="84" t="s">
        <v>595</v>
      </c>
      <c r="B39" s="84" t="s">
        <v>554</v>
      </c>
      <c r="C39" s="84" t="s">
        <v>596</v>
      </c>
      <c r="D39" s="85">
        <v>396700</v>
      </c>
      <c r="E39" s="85">
        <v>396700</v>
      </c>
      <c r="F39" s="86"/>
      <c r="G39" s="85">
        <v>308600</v>
      </c>
      <c r="H39" s="87">
        <f t="shared" si="0"/>
        <v>0.7779178220317621</v>
      </c>
      <c r="I39" s="51" t="s">
        <v>597</v>
      </c>
    </row>
    <row r="40" spans="1:9" s="71" customFormat="1" ht="39.75" customHeight="1">
      <c r="A40" s="84" t="s">
        <v>598</v>
      </c>
      <c r="B40" s="84" t="s">
        <v>554</v>
      </c>
      <c r="C40" s="84" t="s">
        <v>599</v>
      </c>
      <c r="D40" s="85">
        <v>300000</v>
      </c>
      <c r="E40" s="85">
        <v>300000</v>
      </c>
      <c r="F40" s="86"/>
      <c r="G40" s="85">
        <v>300000</v>
      </c>
      <c r="H40" s="87">
        <f t="shared" si="0"/>
        <v>1</v>
      </c>
      <c r="I40" s="51"/>
    </row>
    <row r="41" spans="1:9" s="71" customFormat="1" ht="39.75" customHeight="1">
      <c r="A41" s="84" t="s">
        <v>600</v>
      </c>
      <c r="B41" s="84" t="s">
        <v>557</v>
      </c>
      <c r="C41" s="84" t="s">
        <v>601</v>
      </c>
      <c r="D41" s="85">
        <v>48350</v>
      </c>
      <c r="E41" s="85">
        <v>48350</v>
      </c>
      <c r="F41" s="86"/>
      <c r="G41" s="85">
        <v>48350</v>
      </c>
      <c r="H41" s="87">
        <f t="shared" si="0"/>
        <v>1</v>
      </c>
      <c r="I41" s="52"/>
    </row>
    <row r="42" spans="1:9" ht="19.5" customHeight="1">
      <c r="A42" s="75" t="s">
        <v>602</v>
      </c>
      <c r="B42" s="11" t="s">
        <v>5</v>
      </c>
      <c r="C42" s="11" t="s">
        <v>5</v>
      </c>
      <c r="D42" s="11" t="s">
        <v>5</v>
      </c>
      <c r="E42" s="11" t="s">
        <v>5</v>
      </c>
      <c r="F42" s="11" t="s">
        <v>5</v>
      </c>
      <c r="G42" s="11" t="s">
        <v>5</v>
      </c>
      <c r="H42" s="11" t="s">
        <v>5</v>
      </c>
      <c r="I42" s="11" t="s">
        <v>5</v>
      </c>
    </row>
    <row r="43" spans="1:9" ht="19.5" customHeight="1">
      <c r="A43" s="7" t="s">
        <v>603</v>
      </c>
      <c r="B43" s="8" t="s">
        <v>604</v>
      </c>
      <c r="C43" s="8" t="s">
        <v>605</v>
      </c>
      <c r="D43" s="8" t="s">
        <v>606</v>
      </c>
      <c r="E43" s="8" t="s">
        <v>607</v>
      </c>
      <c r="F43" s="8" t="s">
        <v>608</v>
      </c>
      <c r="G43" s="8" t="s">
        <v>609</v>
      </c>
      <c r="H43" s="8" t="s">
        <v>610</v>
      </c>
      <c r="I43" s="8" t="s">
        <v>5</v>
      </c>
    </row>
    <row r="44" spans="1:9" ht="19.5" customHeight="1">
      <c r="A44" s="95" t="s">
        <v>611</v>
      </c>
      <c r="B44" s="8" t="s">
        <v>612</v>
      </c>
      <c r="C44" s="96" t="s">
        <v>613</v>
      </c>
      <c r="D44" s="97" t="s">
        <v>614</v>
      </c>
      <c r="E44" s="97" t="s">
        <v>615</v>
      </c>
      <c r="F44" s="97" t="s">
        <v>616</v>
      </c>
      <c r="G44" s="64">
        <v>1</v>
      </c>
      <c r="H44" s="33" t="s">
        <v>5</v>
      </c>
      <c r="I44" s="33" t="s">
        <v>5</v>
      </c>
    </row>
    <row r="45" spans="1:9" ht="19.5" customHeight="1">
      <c r="A45" s="95"/>
      <c r="B45" s="8" t="s">
        <v>612</v>
      </c>
      <c r="C45" s="96" t="s">
        <v>617</v>
      </c>
      <c r="D45" s="97" t="s">
        <v>614</v>
      </c>
      <c r="E45" s="97" t="s">
        <v>615</v>
      </c>
      <c r="F45" s="97" t="s">
        <v>616</v>
      </c>
      <c r="G45" s="64">
        <v>1</v>
      </c>
      <c r="H45" s="33"/>
      <c r="I45" s="33"/>
    </row>
    <row r="46" spans="1:9" ht="19.5" customHeight="1">
      <c r="A46" s="95"/>
      <c r="B46" s="8" t="s">
        <v>612</v>
      </c>
      <c r="C46" s="96" t="s">
        <v>618</v>
      </c>
      <c r="D46" s="97" t="s">
        <v>614</v>
      </c>
      <c r="E46" s="97" t="s">
        <v>615</v>
      </c>
      <c r="F46" s="97" t="s">
        <v>616</v>
      </c>
      <c r="G46" s="64">
        <v>1</v>
      </c>
      <c r="H46" s="33"/>
      <c r="I46" s="33"/>
    </row>
    <row r="47" spans="1:9" ht="19.5" customHeight="1">
      <c r="A47" s="95"/>
      <c r="B47" s="8" t="s">
        <v>612</v>
      </c>
      <c r="C47" s="96" t="s">
        <v>613</v>
      </c>
      <c r="D47" s="97" t="s">
        <v>614</v>
      </c>
      <c r="E47" s="97" t="s">
        <v>615</v>
      </c>
      <c r="F47" s="97" t="s">
        <v>616</v>
      </c>
      <c r="G47" s="64">
        <v>1</v>
      </c>
      <c r="H47" s="33"/>
      <c r="I47" s="33"/>
    </row>
    <row r="48" spans="1:9" ht="19.5" customHeight="1">
      <c r="A48" s="95" t="s">
        <v>5</v>
      </c>
      <c r="B48" s="8" t="s">
        <v>612</v>
      </c>
      <c r="C48" s="96" t="s">
        <v>619</v>
      </c>
      <c r="D48" s="97" t="s">
        <v>614</v>
      </c>
      <c r="E48" s="97" t="s">
        <v>615</v>
      </c>
      <c r="F48" s="97" t="s">
        <v>616</v>
      </c>
      <c r="G48" s="64">
        <v>1</v>
      </c>
      <c r="H48" s="33" t="s">
        <v>5</v>
      </c>
      <c r="I48" s="33" t="s">
        <v>5</v>
      </c>
    </row>
    <row r="49" spans="1:9" ht="19.5" customHeight="1">
      <c r="A49" s="95"/>
      <c r="B49" s="8" t="s">
        <v>612</v>
      </c>
      <c r="C49" s="96" t="s">
        <v>620</v>
      </c>
      <c r="D49" s="97" t="s">
        <v>614</v>
      </c>
      <c r="E49" s="97" t="s">
        <v>615</v>
      </c>
      <c r="F49" s="97" t="s">
        <v>616</v>
      </c>
      <c r="G49" s="64">
        <v>1</v>
      </c>
      <c r="H49" s="33"/>
      <c r="I49" s="33"/>
    </row>
    <row r="50" spans="1:9" ht="19.5" customHeight="1">
      <c r="A50" s="95" t="s">
        <v>5</v>
      </c>
      <c r="B50" s="8" t="s">
        <v>612</v>
      </c>
      <c r="C50" s="96" t="s">
        <v>621</v>
      </c>
      <c r="D50" s="97" t="s">
        <v>622</v>
      </c>
      <c r="E50" s="97" t="s">
        <v>623</v>
      </c>
      <c r="F50" s="97" t="s">
        <v>616</v>
      </c>
      <c r="G50" s="64">
        <v>1</v>
      </c>
      <c r="H50" s="33" t="s">
        <v>5</v>
      </c>
      <c r="I50" s="33" t="s">
        <v>5</v>
      </c>
    </row>
    <row r="51" spans="1:9" ht="19.5" customHeight="1">
      <c r="A51" s="95"/>
      <c r="B51" s="8" t="s">
        <v>612</v>
      </c>
      <c r="C51" s="96" t="s">
        <v>624</v>
      </c>
      <c r="D51" s="97" t="s">
        <v>622</v>
      </c>
      <c r="E51" s="97" t="s">
        <v>625</v>
      </c>
      <c r="F51" s="97" t="s">
        <v>616</v>
      </c>
      <c r="G51" s="64">
        <v>1</v>
      </c>
      <c r="H51" s="33"/>
      <c r="I51" s="33"/>
    </row>
    <row r="52" spans="1:9" ht="25.5" customHeight="1">
      <c r="A52" s="98" t="s">
        <v>626</v>
      </c>
      <c r="B52" s="21" t="s">
        <v>627</v>
      </c>
      <c r="C52" s="99" t="s">
        <v>628</v>
      </c>
      <c r="D52" s="97" t="s">
        <v>629</v>
      </c>
      <c r="E52" s="97" t="s">
        <v>13</v>
      </c>
      <c r="F52" s="97" t="s">
        <v>630</v>
      </c>
      <c r="G52" s="64">
        <v>1</v>
      </c>
      <c r="H52" s="33"/>
      <c r="I52" s="33"/>
    </row>
    <row r="53" spans="1:9" ht="25.5" customHeight="1">
      <c r="A53" s="98"/>
      <c r="B53" s="21" t="s">
        <v>627</v>
      </c>
      <c r="C53" s="99" t="s">
        <v>631</v>
      </c>
      <c r="D53" s="97" t="s">
        <v>614</v>
      </c>
      <c r="E53" s="97" t="s">
        <v>632</v>
      </c>
      <c r="F53" s="97" t="s">
        <v>616</v>
      </c>
      <c r="G53" s="64">
        <v>0.98</v>
      </c>
      <c r="H53" s="33"/>
      <c r="I53" s="33"/>
    </row>
    <row r="54" spans="1:9" ht="25.5" customHeight="1">
      <c r="A54" s="98"/>
      <c r="B54" s="21" t="s">
        <v>627</v>
      </c>
      <c r="C54" s="99" t="s">
        <v>633</v>
      </c>
      <c r="D54" s="97" t="s">
        <v>614</v>
      </c>
      <c r="E54" s="97" t="s">
        <v>632</v>
      </c>
      <c r="F54" s="97" t="s">
        <v>616</v>
      </c>
      <c r="G54" s="64">
        <v>0.96</v>
      </c>
      <c r="H54" s="33"/>
      <c r="I54" s="33"/>
    </row>
    <row r="55" spans="1:9" ht="25.5" customHeight="1">
      <c r="A55" s="98"/>
      <c r="B55" s="21" t="s">
        <v>627</v>
      </c>
      <c r="C55" s="99" t="s">
        <v>634</v>
      </c>
      <c r="D55" s="97" t="s">
        <v>635</v>
      </c>
      <c r="E55" s="97" t="s">
        <v>636</v>
      </c>
      <c r="F55" s="97" t="s">
        <v>637</v>
      </c>
      <c r="G55" s="97">
        <v>1</v>
      </c>
      <c r="H55" s="33"/>
      <c r="I55" s="33"/>
    </row>
    <row r="56" spans="1:9" ht="25.5" customHeight="1">
      <c r="A56" s="98"/>
      <c r="B56" s="21" t="s">
        <v>627</v>
      </c>
      <c r="C56" s="99" t="s">
        <v>638</v>
      </c>
      <c r="D56" s="97" t="s">
        <v>635</v>
      </c>
      <c r="E56" s="97" t="s">
        <v>639</v>
      </c>
      <c r="F56" s="97" t="s">
        <v>640</v>
      </c>
      <c r="G56" s="97">
        <v>1</v>
      </c>
      <c r="H56" s="33"/>
      <c r="I56" s="33"/>
    </row>
    <row r="57" spans="1:9" ht="25.5" customHeight="1">
      <c r="A57" s="98"/>
      <c r="B57" s="21" t="s">
        <v>627</v>
      </c>
      <c r="C57" s="99" t="s">
        <v>641</v>
      </c>
      <c r="D57" s="97" t="s">
        <v>622</v>
      </c>
      <c r="E57" s="97" t="s">
        <v>625</v>
      </c>
      <c r="F57" s="97" t="s">
        <v>616</v>
      </c>
      <c r="G57" s="64">
        <v>1</v>
      </c>
      <c r="H57" s="33"/>
      <c r="I57" s="33"/>
    </row>
    <row r="58" spans="1:9" ht="25.5" customHeight="1">
      <c r="A58" s="100"/>
      <c r="B58" s="21" t="s">
        <v>642</v>
      </c>
      <c r="C58" s="99" t="s">
        <v>643</v>
      </c>
      <c r="D58" s="97" t="s">
        <v>622</v>
      </c>
      <c r="E58" s="97" t="s">
        <v>53</v>
      </c>
      <c r="F58" s="97" t="s">
        <v>644</v>
      </c>
      <c r="G58" s="97">
        <v>12</v>
      </c>
      <c r="H58" s="33"/>
      <c r="I58" s="33"/>
    </row>
    <row r="59" spans="1:9" ht="25.5" customHeight="1">
      <c r="A59" s="98" t="s">
        <v>645</v>
      </c>
      <c r="B59" s="21" t="s">
        <v>646</v>
      </c>
      <c r="C59" s="99" t="s">
        <v>647</v>
      </c>
      <c r="D59" s="97" t="s">
        <v>622</v>
      </c>
      <c r="E59" s="97" t="s">
        <v>625</v>
      </c>
      <c r="F59" s="97" t="s">
        <v>616</v>
      </c>
      <c r="G59" s="64">
        <v>1</v>
      </c>
      <c r="H59" s="33" t="s">
        <v>5</v>
      </c>
      <c r="I59" s="33" t="s">
        <v>5</v>
      </c>
    </row>
    <row r="60" spans="1:9" ht="25.5" customHeight="1">
      <c r="A60" s="98"/>
      <c r="B60" s="21" t="s">
        <v>646</v>
      </c>
      <c r="C60" s="99" t="s">
        <v>648</v>
      </c>
      <c r="D60" s="97" t="s">
        <v>614</v>
      </c>
      <c r="E60" s="97" t="s">
        <v>649</v>
      </c>
      <c r="F60" s="97" t="s">
        <v>616</v>
      </c>
      <c r="G60" s="64">
        <v>0.98</v>
      </c>
      <c r="H60" s="33"/>
      <c r="I60" s="33"/>
    </row>
    <row r="61" spans="1:9" ht="25.5" customHeight="1">
      <c r="A61" s="98"/>
      <c r="B61" s="21" t="s">
        <v>646</v>
      </c>
      <c r="C61" s="99" t="s">
        <v>650</v>
      </c>
      <c r="D61" s="97" t="s">
        <v>614</v>
      </c>
      <c r="E61" s="97" t="s">
        <v>632</v>
      </c>
      <c r="F61" s="97" t="s">
        <v>616</v>
      </c>
      <c r="G61" s="64">
        <v>0.98</v>
      </c>
      <c r="H61" s="33"/>
      <c r="I61" s="33"/>
    </row>
    <row r="62" spans="1:9" ht="25.5" customHeight="1">
      <c r="A62" s="98"/>
      <c r="B62" s="21" t="s">
        <v>646</v>
      </c>
      <c r="C62" s="99" t="s">
        <v>651</v>
      </c>
      <c r="D62" s="97" t="s">
        <v>614</v>
      </c>
      <c r="E62" s="97" t="s">
        <v>649</v>
      </c>
      <c r="F62" s="97" t="s">
        <v>616</v>
      </c>
      <c r="G62" s="64">
        <v>0.98</v>
      </c>
      <c r="H62" s="33"/>
      <c r="I62" s="33"/>
    </row>
    <row r="63" spans="1:9" ht="25.5" customHeight="1">
      <c r="A63" s="98"/>
      <c r="B63" s="21" t="s">
        <v>646</v>
      </c>
      <c r="C63" s="99" t="s">
        <v>652</v>
      </c>
      <c r="D63" s="97" t="s">
        <v>653</v>
      </c>
      <c r="E63" s="97">
        <v>80</v>
      </c>
      <c r="F63" s="97" t="s">
        <v>616</v>
      </c>
      <c r="G63" s="64">
        <v>0.8</v>
      </c>
      <c r="H63" s="33"/>
      <c r="I63" s="33"/>
    </row>
    <row r="64" spans="1:9" ht="25.5" customHeight="1">
      <c r="A64" s="98"/>
      <c r="B64" s="21" t="s">
        <v>646</v>
      </c>
      <c r="C64" s="99" t="s">
        <v>654</v>
      </c>
      <c r="D64" s="97" t="s">
        <v>653</v>
      </c>
      <c r="E64" s="97" t="s">
        <v>655</v>
      </c>
      <c r="F64" s="97" t="s">
        <v>616</v>
      </c>
      <c r="G64" s="64">
        <v>1</v>
      </c>
      <c r="H64" s="33"/>
      <c r="I64" s="33"/>
    </row>
    <row r="65" spans="1:9" ht="25.5" customHeight="1">
      <c r="A65" s="100"/>
      <c r="B65" s="21" t="s">
        <v>646</v>
      </c>
      <c r="C65" s="99" t="s">
        <v>656</v>
      </c>
      <c r="D65" s="97" t="s">
        <v>653</v>
      </c>
      <c r="E65" s="97" t="s">
        <v>623</v>
      </c>
      <c r="F65" s="97" t="s">
        <v>616</v>
      </c>
      <c r="G65" s="64">
        <v>1</v>
      </c>
      <c r="H65" s="33"/>
      <c r="I65" s="33"/>
    </row>
    <row r="66" spans="1:9" ht="19.5" customHeight="1">
      <c r="A66" s="75" t="s">
        <v>657</v>
      </c>
      <c r="B66" s="23" t="s">
        <v>5</v>
      </c>
      <c r="C66" s="23" t="s">
        <v>5</v>
      </c>
      <c r="D66" s="23" t="s">
        <v>5</v>
      </c>
      <c r="E66" s="23" t="s">
        <v>5</v>
      </c>
      <c r="F66" s="23" t="s">
        <v>5</v>
      </c>
      <c r="G66" s="23" t="s">
        <v>5</v>
      </c>
      <c r="H66" s="23" t="s">
        <v>5</v>
      </c>
      <c r="I66" s="23" t="s">
        <v>5</v>
      </c>
    </row>
    <row r="67" spans="1:9" ht="19.5" customHeight="1">
      <c r="A67" s="22" t="s">
        <v>658</v>
      </c>
      <c r="B67" s="23" t="s">
        <v>5</v>
      </c>
      <c r="C67" s="23" t="s">
        <v>5</v>
      </c>
      <c r="D67" s="23" t="s">
        <v>5</v>
      </c>
      <c r="E67" s="23" t="s">
        <v>5</v>
      </c>
      <c r="F67" s="23" t="s">
        <v>5</v>
      </c>
      <c r="G67" s="23" t="s">
        <v>5</v>
      </c>
      <c r="H67" s="23" t="s">
        <v>5</v>
      </c>
      <c r="I67" s="23" t="s">
        <v>5</v>
      </c>
    </row>
    <row r="68" spans="1:9" ht="19.5" customHeight="1">
      <c r="A68" s="22" t="s">
        <v>659</v>
      </c>
      <c r="B68" s="23" t="s">
        <v>5</v>
      </c>
      <c r="C68" s="23" t="s">
        <v>5</v>
      </c>
      <c r="D68" s="23" t="s">
        <v>5</v>
      </c>
      <c r="E68" s="23" t="s">
        <v>5</v>
      </c>
      <c r="F68" s="23" t="s">
        <v>5</v>
      </c>
      <c r="G68" s="23" t="s">
        <v>5</v>
      </c>
      <c r="H68" s="23" t="s">
        <v>5</v>
      </c>
      <c r="I68" s="23" t="s">
        <v>5</v>
      </c>
    </row>
  </sheetData>
  <sheetProtection/>
  <mergeCells count="148">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42:I42"/>
    <mergeCell ref="H43:I43"/>
    <mergeCell ref="H44:I44"/>
    <mergeCell ref="H48:I48"/>
    <mergeCell ref="H50:I50"/>
    <mergeCell ref="H59:I59"/>
    <mergeCell ref="B66:I66"/>
    <mergeCell ref="A67:I67"/>
    <mergeCell ref="A68:I68"/>
    <mergeCell ref="A6:A7"/>
    <mergeCell ref="A14:A15"/>
    <mergeCell ref="A44:A51"/>
    <mergeCell ref="A52:A58"/>
    <mergeCell ref="A59:A65"/>
    <mergeCell ref="B14:B15"/>
    <mergeCell ref="C14:C15"/>
    <mergeCell ref="G14:G15"/>
    <mergeCell ref="H14:H15"/>
    <mergeCell ref="I14:I15"/>
  </mergeCells>
  <printOptions/>
  <pageMargins left="0.4326388888888889" right="0.275" top="0.275" bottom="0.275" header="0.3145833333333333" footer="0.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J517"/>
  <sheetViews>
    <sheetView workbookViewId="0" topLeftCell="A94">
      <selection activeCell="D20" sqref="D20:J20"/>
    </sheetView>
  </sheetViews>
  <sheetFormatPr defaultColWidth="9.140625" defaultRowHeight="12.75"/>
  <cols>
    <col min="1" max="1" width="12.00390625" style="0" customWidth="1"/>
    <col min="2" max="2" width="11.7109375" style="0" customWidth="1"/>
    <col min="3" max="3" width="20.421875" style="0" customWidth="1"/>
    <col min="4" max="4" width="14.8515625" style="0" customWidth="1"/>
    <col min="5" max="5" width="16.140625" style="0" customWidth="1"/>
    <col min="6" max="6" width="16.421875" style="0" customWidth="1"/>
    <col min="7" max="9" width="10.7109375" style="0" customWidth="1"/>
    <col min="10" max="10" width="18.8515625" style="0" customWidth="1"/>
    <col min="11" max="11" width="9.7109375" style="0" bestFit="1" customWidth="1"/>
  </cols>
  <sheetData>
    <row r="1" spans="1:6" ht="27.75">
      <c r="A1" s="2" t="s">
        <v>660</v>
      </c>
      <c r="F1" s="2" t="s">
        <v>660</v>
      </c>
    </row>
    <row r="2" ht="12.75">
      <c r="J2" s="35" t="s">
        <v>661</v>
      </c>
    </row>
    <row r="3" spans="1:10" ht="12.75">
      <c r="A3" s="3" t="s">
        <v>446</v>
      </c>
      <c r="J3" s="35" t="s">
        <v>3</v>
      </c>
    </row>
    <row r="4" spans="1:10" ht="19.5" customHeight="1">
      <c r="A4" s="4" t="s">
        <v>662</v>
      </c>
      <c r="B4" s="5" t="s">
        <v>5</v>
      </c>
      <c r="C4" s="6" t="s">
        <v>546</v>
      </c>
      <c r="D4" s="6"/>
      <c r="E4" s="6"/>
      <c r="F4" s="6"/>
      <c r="G4" s="6"/>
      <c r="H4" s="6"/>
      <c r="I4" s="6"/>
      <c r="J4" s="6"/>
    </row>
    <row r="5" spans="1:10" ht="19.5" customHeight="1">
      <c r="A5" s="7" t="s">
        <v>663</v>
      </c>
      <c r="B5" s="8" t="s">
        <v>5</v>
      </c>
      <c r="C5" s="9" t="s">
        <v>513</v>
      </c>
      <c r="D5" s="9"/>
      <c r="E5" s="9"/>
      <c r="F5" s="8" t="s">
        <v>664</v>
      </c>
      <c r="G5" s="8" t="s">
        <v>5</v>
      </c>
      <c r="H5" s="9" t="s">
        <v>513</v>
      </c>
      <c r="I5" s="9"/>
      <c r="J5" s="9"/>
    </row>
    <row r="6" spans="1:10" ht="19.5" customHeight="1">
      <c r="A6" s="10" t="s">
        <v>665</v>
      </c>
      <c r="B6" s="8" t="s">
        <v>5</v>
      </c>
      <c r="C6" s="11" t="s">
        <v>5</v>
      </c>
      <c r="D6" s="8" t="s">
        <v>666</v>
      </c>
      <c r="E6" s="8" t="s">
        <v>667</v>
      </c>
      <c r="F6" s="8" t="s">
        <v>668</v>
      </c>
      <c r="G6" s="8" t="s">
        <v>669</v>
      </c>
      <c r="H6" s="8" t="s">
        <v>670</v>
      </c>
      <c r="I6" s="8" t="s">
        <v>671</v>
      </c>
      <c r="J6" s="8" t="s">
        <v>5</v>
      </c>
    </row>
    <row r="7" spans="1:10" ht="19.5" customHeight="1">
      <c r="A7" s="7" t="s">
        <v>5</v>
      </c>
      <c r="B7" s="8" t="s">
        <v>5</v>
      </c>
      <c r="C7" s="11" t="s">
        <v>672</v>
      </c>
      <c r="D7" s="12">
        <v>834375.88</v>
      </c>
      <c r="E7" s="12">
        <v>834375.88</v>
      </c>
      <c r="F7" s="12">
        <v>834375.88</v>
      </c>
      <c r="G7" s="9">
        <v>100</v>
      </c>
      <c r="H7" s="13">
        <f>F7/E7</f>
        <v>1</v>
      </c>
      <c r="I7" s="15">
        <v>100</v>
      </c>
      <c r="J7" s="15" t="s">
        <v>5</v>
      </c>
    </row>
    <row r="8" spans="1:10" ht="19.5" customHeight="1">
      <c r="A8" s="7" t="s">
        <v>5</v>
      </c>
      <c r="B8" s="8" t="s">
        <v>5</v>
      </c>
      <c r="C8" s="11" t="s">
        <v>673</v>
      </c>
      <c r="D8" s="12">
        <v>834375.88</v>
      </c>
      <c r="E8" s="12">
        <v>834375.88</v>
      </c>
      <c r="F8" s="12">
        <v>834375.88</v>
      </c>
      <c r="G8" s="9">
        <v>100</v>
      </c>
      <c r="H8" s="13">
        <f>F8/E8</f>
        <v>1</v>
      </c>
      <c r="I8" s="15" t="s">
        <v>452</v>
      </c>
      <c r="J8" s="15" t="s">
        <v>5</v>
      </c>
    </row>
    <row r="9" spans="1:10" ht="19.5" customHeight="1">
      <c r="A9" s="7" t="s">
        <v>5</v>
      </c>
      <c r="B9" s="8" t="s">
        <v>5</v>
      </c>
      <c r="C9" s="11" t="s">
        <v>674</v>
      </c>
      <c r="D9" s="14" t="s">
        <v>5</v>
      </c>
      <c r="E9" s="14" t="s">
        <v>5</v>
      </c>
      <c r="F9" s="14" t="s">
        <v>5</v>
      </c>
      <c r="G9" s="15" t="s">
        <v>452</v>
      </c>
      <c r="H9" s="14" t="s">
        <v>5</v>
      </c>
      <c r="I9" s="15" t="s">
        <v>452</v>
      </c>
      <c r="J9" s="15" t="s">
        <v>5</v>
      </c>
    </row>
    <row r="10" spans="1:10" ht="19.5" customHeight="1">
      <c r="A10" s="7" t="s">
        <v>5</v>
      </c>
      <c r="B10" s="8" t="s">
        <v>5</v>
      </c>
      <c r="C10" s="11" t="s">
        <v>675</v>
      </c>
      <c r="D10" s="14" t="s">
        <v>5</v>
      </c>
      <c r="E10" s="14" t="s">
        <v>5</v>
      </c>
      <c r="F10" s="14" t="s">
        <v>5</v>
      </c>
      <c r="G10" s="15" t="s">
        <v>452</v>
      </c>
      <c r="H10" s="14" t="s">
        <v>5</v>
      </c>
      <c r="I10" s="15" t="s">
        <v>452</v>
      </c>
      <c r="J10" s="15" t="s">
        <v>5</v>
      </c>
    </row>
    <row r="11" spans="1:10" ht="19.5" customHeight="1">
      <c r="A11" s="10" t="s">
        <v>676</v>
      </c>
      <c r="B11" s="8" t="s">
        <v>677</v>
      </c>
      <c r="C11" s="8" t="s">
        <v>5</v>
      </c>
      <c r="D11" s="8" t="s">
        <v>5</v>
      </c>
      <c r="E11" s="8" t="s">
        <v>5</v>
      </c>
      <c r="F11" s="8" t="s">
        <v>524</v>
      </c>
      <c r="G11" s="8" t="s">
        <v>5</v>
      </c>
      <c r="H11" s="8" t="s">
        <v>5</v>
      </c>
      <c r="I11" s="8" t="s">
        <v>5</v>
      </c>
      <c r="J11" s="8" t="s">
        <v>5</v>
      </c>
    </row>
    <row r="12" spans="1:10" ht="37.5" customHeight="1">
      <c r="A12" s="10" t="s">
        <v>5</v>
      </c>
      <c r="B12" s="16" t="s">
        <v>678</v>
      </c>
      <c r="C12" s="16" t="s">
        <v>5</v>
      </c>
      <c r="D12" s="16" t="s">
        <v>5</v>
      </c>
      <c r="E12" s="16" t="s">
        <v>5</v>
      </c>
      <c r="F12" s="15" t="s">
        <v>679</v>
      </c>
      <c r="G12" s="15" t="s">
        <v>5</v>
      </c>
      <c r="H12" s="15" t="s">
        <v>5</v>
      </c>
      <c r="I12" s="15" t="s">
        <v>5</v>
      </c>
      <c r="J12" s="15" t="s">
        <v>5</v>
      </c>
    </row>
    <row r="13" spans="1:10" ht="19.5" customHeight="1">
      <c r="A13" s="7" t="s">
        <v>680</v>
      </c>
      <c r="B13" s="8" t="s">
        <v>5</v>
      </c>
      <c r="C13" s="8" t="s">
        <v>5</v>
      </c>
      <c r="D13" s="8" t="s">
        <v>681</v>
      </c>
      <c r="E13" s="8" t="s">
        <v>5</v>
      </c>
      <c r="F13" s="8" t="s">
        <v>5</v>
      </c>
      <c r="G13" s="8" t="s">
        <v>609</v>
      </c>
      <c r="H13" s="8" t="s">
        <v>669</v>
      </c>
      <c r="I13" s="8" t="s">
        <v>671</v>
      </c>
      <c r="J13" s="21" t="s">
        <v>610</v>
      </c>
    </row>
    <row r="14" spans="1:10" ht="19.5" customHeight="1">
      <c r="A14" s="7" t="s">
        <v>603</v>
      </c>
      <c r="B14" s="8" t="s">
        <v>604</v>
      </c>
      <c r="C14" s="8" t="s">
        <v>605</v>
      </c>
      <c r="D14" s="8" t="s">
        <v>606</v>
      </c>
      <c r="E14" s="8" t="s">
        <v>607</v>
      </c>
      <c r="F14" s="8" t="s">
        <v>608</v>
      </c>
      <c r="G14" s="8" t="s">
        <v>5</v>
      </c>
      <c r="H14" s="8" t="s">
        <v>5</v>
      </c>
      <c r="I14" s="8" t="s">
        <v>5</v>
      </c>
      <c r="J14" s="36" t="s">
        <v>5</v>
      </c>
    </row>
    <row r="15" spans="1:10" ht="34.5" customHeight="1">
      <c r="A15" s="7" t="s">
        <v>611</v>
      </c>
      <c r="B15" s="8" t="s">
        <v>612</v>
      </c>
      <c r="C15" s="17" t="s">
        <v>682</v>
      </c>
      <c r="D15" s="18" t="s">
        <v>653</v>
      </c>
      <c r="E15" s="127" t="s">
        <v>37</v>
      </c>
      <c r="F15" s="18" t="s">
        <v>616</v>
      </c>
      <c r="G15" s="19">
        <v>7</v>
      </c>
      <c r="H15" s="18" t="s">
        <v>77</v>
      </c>
      <c r="I15" s="37" t="s">
        <v>77</v>
      </c>
      <c r="J15" s="38"/>
    </row>
    <row r="16" spans="1:10" ht="34.5" customHeight="1">
      <c r="A16" s="7" t="s">
        <v>5</v>
      </c>
      <c r="B16" s="8" t="s">
        <v>683</v>
      </c>
      <c r="C16" s="17" t="s">
        <v>684</v>
      </c>
      <c r="D16" s="18" t="s">
        <v>622</v>
      </c>
      <c r="E16" s="127" t="s">
        <v>79</v>
      </c>
      <c r="F16" s="18" t="s">
        <v>616</v>
      </c>
      <c r="G16" s="20">
        <v>50</v>
      </c>
      <c r="H16" s="9">
        <v>20</v>
      </c>
      <c r="I16" s="39">
        <v>20</v>
      </c>
      <c r="J16" s="38"/>
    </row>
    <row r="17" spans="1:10" ht="42" customHeight="1">
      <c r="A17" s="7" t="s">
        <v>626</v>
      </c>
      <c r="B17" s="21" t="s">
        <v>685</v>
      </c>
      <c r="C17" s="17" t="s">
        <v>686</v>
      </c>
      <c r="D17" s="18" t="s">
        <v>653</v>
      </c>
      <c r="E17" s="127" t="s">
        <v>12</v>
      </c>
      <c r="F17" s="18" t="s">
        <v>687</v>
      </c>
      <c r="G17" s="20">
        <v>1</v>
      </c>
      <c r="H17" s="9">
        <v>20</v>
      </c>
      <c r="I17" s="39">
        <v>20</v>
      </c>
      <c r="J17" s="38"/>
    </row>
    <row r="18" spans="1:10" ht="34.5" customHeight="1">
      <c r="A18" s="7" t="s">
        <v>5</v>
      </c>
      <c r="B18" s="21" t="s">
        <v>688</v>
      </c>
      <c r="C18" s="17" t="s">
        <v>689</v>
      </c>
      <c r="D18" s="18" t="s">
        <v>653</v>
      </c>
      <c r="E18" s="127" t="s">
        <v>13</v>
      </c>
      <c r="F18" s="18" t="s">
        <v>690</v>
      </c>
      <c r="G18" s="20">
        <v>2</v>
      </c>
      <c r="H18" s="9">
        <v>20</v>
      </c>
      <c r="I18" s="39">
        <v>20</v>
      </c>
      <c r="J18" s="38"/>
    </row>
    <row r="19" spans="1:10" ht="34.5" customHeight="1">
      <c r="A19" s="10" t="s">
        <v>645</v>
      </c>
      <c r="B19" s="21" t="s">
        <v>691</v>
      </c>
      <c r="C19" s="17" t="s">
        <v>692</v>
      </c>
      <c r="D19" s="18" t="s">
        <v>653</v>
      </c>
      <c r="E19" s="127" t="s">
        <v>693</v>
      </c>
      <c r="F19" s="18" t="s">
        <v>616</v>
      </c>
      <c r="G19" s="20">
        <v>80</v>
      </c>
      <c r="H19" s="9">
        <v>20</v>
      </c>
      <c r="I19" s="39">
        <v>20</v>
      </c>
      <c r="J19" s="38"/>
    </row>
    <row r="20" spans="1:10" ht="19.5" customHeight="1">
      <c r="A20" s="7" t="s">
        <v>694</v>
      </c>
      <c r="B20" s="8" t="s">
        <v>5</v>
      </c>
      <c r="C20" s="8" t="s">
        <v>5</v>
      </c>
      <c r="D20" s="15" t="s">
        <v>508</v>
      </c>
      <c r="E20" s="15" t="s">
        <v>5</v>
      </c>
      <c r="F20" s="15" t="s">
        <v>5</v>
      </c>
      <c r="G20" s="15" t="s">
        <v>5</v>
      </c>
      <c r="H20" s="15" t="s">
        <v>5</v>
      </c>
      <c r="I20" s="15" t="s">
        <v>5</v>
      </c>
      <c r="J20" s="15" t="s">
        <v>5</v>
      </c>
    </row>
    <row r="21" spans="1:10" ht="19.5" customHeight="1">
      <c r="A21" s="7" t="s">
        <v>695</v>
      </c>
      <c r="B21" s="8" t="s">
        <v>5</v>
      </c>
      <c r="C21" s="8" t="s">
        <v>5</v>
      </c>
      <c r="D21" s="8" t="s">
        <v>5</v>
      </c>
      <c r="E21" s="8" t="s">
        <v>5</v>
      </c>
      <c r="F21" s="8" t="s">
        <v>5</v>
      </c>
      <c r="G21" s="8" t="s">
        <v>5</v>
      </c>
      <c r="H21" s="8" t="s">
        <v>623</v>
      </c>
      <c r="I21" s="15">
        <v>100</v>
      </c>
      <c r="J21" s="8" t="s">
        <v>696</v>
      </c>
    </row>
    <row r="22" spans="1:10" ht="19.5" customHeight="1">
      <c r="A22" s="22" t="s">
        <v>658</v>
      </c>
      <c r="B22" s="23" t="s">
        <v>5</v>
      </c>
      <c r="C22" s="23" t="s">
        <v>5</v>
      </c>
      <c r="D22" s="23" t="s">
        <v>5</v>
      </c>
      <c r="E22" s="23" t="s">
        <v>5</v>
      </c>
      <c r="F22" s="23" t="s">
        <v>5</v>
      </c>
      <c r="G22" s="23" t="s">
        <v>5</v>
      </c>
      <c r="H22" s="23" t="s">
        <v>5</v>
      </c>
      <c r="I22" s="23" t="s">
        <v>5</v>
      </c>
      <c r="J22" s="23" t="s">
        <v>5</v>
      </c>
    </row>
    <row r="23" spans="1:10" ht="19.5" customHeight="1">
      <c r="A23" s="22" t="s">
        <v>659</v>
      </c>
      <c r="B23" s="23" t="s">
        <v>5</v>
      </c>
      <c r="C23" s="23" t="s">
        <v>5</v>
      </c>
      <c r="D23" s="23" t="s">
        <v>5</v>
      </c>
      <c r="E23" s="23" t="s">
        <v>5</v>
      </c>
      <c r="F23" s="23" t="s">
        <v>5</v>
      </c>
      <c r="G23" s="23" t="s">
        <v>5</v>
      </c>
      <c r="H23" s="23" t="s">
        <v>5</v>
      </c>
      <c r="I23" s="23" t="s">
        <v>5</v>
      </c>
      <c r="J23" s="23" t="s">
        <v>5</v>
      </c>
    </row>
    <row r="24" spans="1:10" ht="19.5" customHeight="1">
      <c r="A24" s="4" t="s">
        <v>662</v>
      </c>
      <c r="B24" s="5"/>
      <c r="C24" s="24" t="s">
        <v>697</v>
      </c>
      <c r="D24" s="24"/>
      <c r="E24" s="24"/>
      <c r="F24" s="24"/>
      <c r="G24" s="24"/>
      <c r="H24" s="24"/>
      <c r="I24" s="24"/>
      <c r="J24" s="24"/>
    </row>
    <row r="25" spans="1:10" ht="19.5" customHeight="1">
      <c r="A25" s="7" t="s">
        <v>663</v>
      </c>
      <c r="B25" s="8"/>
      <c r="C25" s="15" t="s">
        <v>513</v>
      </c>
      <c r="D25" s="15"/>
      <c r="E25" s="15"/>
      <c r="F25" s="8" t="s">
        <v>664</v>
      </c>
      <c r="G25" s="8"/>
      <c r="H25" s="15" t="s">
        <v>513</v>
      </c>
      <c r="I25" s="15"/>
      <c r="J25" s="15"/>
    </row>
    <row r="26" spans="1:10" ht="19.5" customHeight="1">
      <c r="A26" s="10" t="s">
        <v>665</v>
      </c>
      <c r="B26" s="8"/>
      <c r="C26" s="11" t="s">
        <v>5</v>
      </c>
      <c r="D26" s="25" t="s">
        <v>666</v>
      </c>
      <c r="E26" s="25" t="s">
        <v>667</v>
      </c>
      <c r="F26" s="25" t="s">
        <v>668</v>
      </c>
      <c r="G26" s="25" t="s">
        <v>669</v>
      </c>
      <c r="H26" s="25" t="s">
        <v>670</v>
      </c>
      <c r="I26" s="8" t="s">
        <v>671</v>
      </c>
      <c r="J26" s="8"/>
    </row>
    <row r="27" spans="1:10" ht="19.5" customHeight="1">
      <c r="A27" s="7"/>
      <c r="B27" s="8"/>
      <c r="C27" s="26" t="s">
        <v>672</v>
      </c>
      <c r="D27" s="27">
        <v>323375.19999999995</v>
      </c>
      <c r="E27" s="27">
        <v>323375.19999999995</v>
      </c>
      <c r="F27" s="28">
        <v>323375.19999999995</v>
      </c>
      <c r="G27" s="29">
        <v>100</v>
      </c>
      <c r="H27" s="30">
        <f>F27/D27</f>
        <v>1</v>
      </c>
      <c r="I27" s="15">
        <v>100</v>
      </c>
      <c r="J27" s="15"/>
    </row>
    <row r="28" spans="1:10" ht="19.5" customHeight="1">
      <c r="A28" s="7"/>
      <c r="B28" s="8"/>
      <c r="C28" s="26" t="s">
        <v>673</v>
      </c>
      <c r="D28" s="27">
        <v>323375.19999999995</v>
      </c>
      <c r="E28" s="27">
        <v>323375.19999999995</v>
      </c>
      <c r="F28" s="27">
        <v>323375.19999999995</v>
      </c>
      <c r="G28" s="29">
        <v>100</v>
      </c>
      <c r="H28" s="30">
        <f>F28/D28</f>
        <v>1</v>
      </c>
      <c r="I28" s="15" t="s">
        <v>452</v>
      </c>
      <c r="J28" s="15"/>
    </row>
    <row r="29" spans="1:10" ht="19.5" customHeight="1">
      <c r="A29" s="7"/>
      <c r="B29" s="8"/>
      <c r="C29" s="26" t="s">
        <v>674</v>
      </c>
      <c r="D29" s="31" t="s">
        <v>5</v>
      </c>
      <c r="E29" s="31" t="s">
        <v>5</v>
      </c>
      <c r="F29" s="31" t="s">
        <v>5</v>
      </c>
      <c r="G29" s="32" t="s">
        <v>452</v>
      </c>
      <c r="H29" s="31" t="s">
        <v>5</v>
      </c>
      <c r="I29" s="15" t="s">
        <v>452</v>
      </c>
      <c r="J29" s="15"/>
    </row>
    <row r="30" spans="1:10" ht="19.5" customHeight="1">
      <c r="A30" s="7"/>
      <c r="B30" s="8"/>
      <c r="C30" s="11" t="s">
        <v>675</v>
      </c>
      <c r="D30" s="14" t="s">
        <v>5</v>
      </c>
      <c r="E30" s="14" t="s">
        <v>5</v>
      </c>
      <c r="F30" s="14" t="s">
        <v>5</v>
      </c>
      <c r="G30" s="15" t="s">
        <v>452</v>
      </c>
      <c r="H30" s="14" t="s">
        <v>5</v>
      </c>
      <c r="I30" s="15" t="s">
        <v>452</v>
      </c>
      <c r="J30" s="15"/>
    </row>
    <row r="31" spans="1:10" ht="19.5" customHeight="1">
      <c r="A31" s="10" t="s">
        <v>676</v>
      </c>
      <c r="B31" s="8" t="s">
        <v>677</v>
      </c>
      <c r="C31" s="8"/>
      <c r="D31" s="8"/>
      <c r="E31" s="8"/>
      <c r="F31" s="8" t="s">
        <v>524</v>
      </c>
      <c r="G31" s="8"/>
      <c r="H31" s="8"/>
      <c r="I31" s="8"/>
      <c r="J31" s="8"/>
    </row>
    <row r="32" spans="1:10" ht="40.5" customHeight="1">
      <c r="A32" s="10"/>
      <c r="B32" s="33" t="s">
        <v>698</v>
      </c>
      <c r="C32" s="33"/>
      <c r="D32" s="33"/>
      <c r="E32" s="33"/>
      <c r="F32" s="15" t="s">
        <v>679</v>
      </c>
      <c r="G32" s="15"/>
      <c r="H32" s="15"/>
      <c r="I32" s="15"/>
      <c r="J32" s="15"/>
    </row>
    <row r="33" spans="1:10" ht="19.5" customHeight="1">
      <c r="A33" s="7" t="s">
        <v>680</v>
      </c>
      <c r="B33" s="8"/>
      <c r="C33" s="8"/>
      <c r="D33" s="8" t="s">
        <v>681</v>
      </c>
      <c r="E33" s="8"/>
      <c r="F33" s="8"/>
      <c r="G33" s="8" t="s">
        <v>609</v>
      </c>
      <c r="H33" s="8" t="s">
        <v>669</v>
      </c>
      <c r="I33" s="8" t="s">
        <v>671</v>
      </c>
      <c r="J33" s="21" t="s">
        <v>610</v>
      </c>
    </row>
    <row r="34" spans="1:10" ht="19.5" customHeight="1">
      <c r="A34" s="7" t="s">
        <v>603</v>
      </c>
      <c r="B34" s="8" t="s">
        <v>604</v>
      </c>
      <c r="C34" s="8" t="s">
        <v>605</v>
      </c>
      <c r="D34" s="8" t="s">
        <v>606</v>
      </c>
      <c r="E34" s="8" t="s">
        <v>607</v>
      </c>
      <c r="F34" s="8" t="s">
        <v>608</v>
      </c>
      <c r="G34" s="8"/>
      <c r="H34" s="8"/>
      <c r="I34" s="8"/>
      <c r="J34" s="36"/>
    </row>
    <row r="35" spans="1:10" ht="34.5" customHeight="1">
      <c r="A35" s="7" t="s">
        <v>611</v>
      </c>
      <c r="B35" s="8" t="s">
        <v>612</v>
      </c>
      <c r="C35" s="17" t="s">
        <v>699</v>
      </c>
      <c r="D35" s="18" t="s">
        <v>622</v>
      </c>
      <c r="E35" s="127" t="s">
        <v>13</v>
      </c>
      <c r="F35" s="18" t="s">
        <v>700</v>
      </c>
      <c r="G35" s="20">
        <v>2</v>
      </c>
      <c r="H35" s="9">
        <v>35</v>
      </c>
      <c r="I35" s="39">
        <v>35</v>
      </c>
      <c r="J35" s="38"/>
    </row>
    <row r="36" spans="1:10" ht="34.5" customHeight="1">
      <c r="A36" s="7" t="s">
        <v>626</v>
      </c>
      <c r="B36" s="21" t="s">
        <v>688</v>
      </c>
      <c r="C36" s="17" t="s">
        <v>701</v>
      </c>
      <c r="D36" s="18" t="s">
        <v>653</v>
      </c>
      <c r="E36" s="127" t="s">
        <v>702</v>
      </c>
      <c r="F36" s="18" t="s">
        <v>690</v>
      </c>
      <c r="G36" s="20">
        <v>1000</v>
      </c>
      <c r="H36" s="9">
        <v>35</v>
      </c>
      <c r="I36" s="39">
        <v>35</v>
      </c>
      <c r="J36" s="38"/>
    </row>
    <row r="37" spans="1:10" ht="34.5" customHeight="1">
      <c r="A37" s="10" t="s">
        <v>645</v>
      </c>
      <c r="B37" s="21" t="s">
        <v>691</v>
      </c>
      <c r="C37" s="17" t="s">
        <v>703</v>
      </c>
      <c r="D37" s="18" t="s">
        <v>704</v>
      </c>
      <c r="E37" s="127" t="s">
        <v>705</v>
      </c>
      <c r="F37" s="18" t="s">
        <v>616</v>
      </c>
      <c r="G37" s="20">
        <v>70</v>
      </c>
      <c r="H37" s="9">
        <v>30</v>
      </c>
      <c r="I37" s="39">
        <v>30</v>
      </c>
      <c r="J37" s="38"/>
    </row>
    <row r="38" spans="1:10" ht="27" customHeight="1">
      <c r="A38" s="7" t="s">
        <v>694</v>
      </c>
      <c r="B38" s="8"/>
      <c r="C38" s="8"/>
      <c r="D38" s="15" t="s">
        <v>508</v>
      </c>
      <c r="E38" s="15"/>
      <c r="F38" s="15"/>
      <c r="G38" s="15"/>
      <c r="H38" s="15"/>
      <c r="I38" s="15"/>
      <c r="J38" s="15"/>
    </row>
    <row r="39" spans="1:10" ht="19.5" customHeight="1">
      <c r="A39" s="7" t="s">
        <v>695</v>
      </c>
      <c r="B39" s="8"/>
      <c r="C39" s="8"/>
      <c r="D39" s="8"/>
      <c r="E39" s="8"/>
      <c r="F39" s="8"/>
      <c r="G39" s="8"/>
      <c r="H39" s="8" t="s">
        <v>623</v>
      </c>
      <c r="I39" s="15">
        <v>100</v>
      </c>
      <c r="J39" s="8" t="s">
        <v>696</v>
      </c>
    </row>
    <row r="40" spans="1:10" ht="19.5" customHeight="1">
      <c r="A40" s="22" t="s">
        <v>658</v>
      </c>
      <c r="B40" s="23"/>
      <c r="C40" s="23"/>
      <c r="D40" s="23"/>
      <c r="E40" s="23"/>
      <c r="F40" s="23"/>
      <c r="G40" s="23"/>
      <c r="H40" s="23"/>
      <c r="I40" s="23"/>
      <c r="J40" s="23"/>
    </row>
    <row r="41" spans="1:10" ht="19.5" customHeight="1">
      <c r="A41" s="22" t="s">
        <v>659</v>
      </c>
      <c r="B41" s="23"/>
      <c r="C41" s="23"/>
      <c r="D41" s="23"/>
      <c r="E41" s="23"/>
      <c r="F41" s="23"/>
      <c r="G41" s="23"/>
      <c r="H41" s="23"/>
      <c r="I41" s="23"/>
      <c r="J41" s="23"/>
    </row>
    <row r="42" spans="1:10" ht="19.5" customHeight="1">
      <c r="A42" s="4" t="s">
        <v>662</v>
      </c>
      <c r="B42" s="5"/>
      <c r="C42" s="24" t="s">
        <v>550</v>
      </c>
      <c r="D42" s="24"/>
      <c r="E42" s="24"/>
      <c r="F42" s="24"/>
      <c r="G42" s="24"/>
      <c r="H42" s="24"/>
      <c r="I42" s="24"/>
      <c r="J42" s="24"/>
    </row>
    <row r="43" spans="1:10" ht="19.5" customHeight="1">
      <c r="A43" s="7" t="s">
        <v>663</v>
      </c>
      <c r="B43" s="8"/>
      <c r="C43" s="15" t="s">
        <v>513</v>
      </c>
      <c r="D43" s="15"/>
      <c r="E43" s="15"/>
      <c r="F43" s="8" t="s">
        <v>664</v>
      </c>
      <c r="G43" s="8"/>
      <c r="H43" s="15" t="s">
        <v>513</v>
      </c>
      <c r="I43" s="15"/>
      <c r="J43" s="15"/>
    </row>
    <row r="44" spans="1:10" ht="19.5" customHeight="1">
      <c r="A44" s="10" t="s">
        <v>665</v>
      </c>
      <c r="B44" s="8"/>
      <c r="C44" s="11" t="s">
        <v>5</v>
      </c>
      <c r="D44" s="8" t="s">
        <v>666</v>
      </c>
      <c r="E44" s="8" t="s">
        <v>667</v>
      </c>
      <c r="F44" s="8" t="s">
        <v>668</v>
      </c>
      <c r="G44" s="8" t="s">
        <v>669</v>
      </c>
      <c r="H44" s="8" t="s">
        <v>670</v>
      </c>
      <c r="I44" s="8" t="s">
        <v>671</v>
      </c>
      <c r="J44" s="8"/>
    </row>
    <row r="45" spans="1:10" ht="19.5" customHeight="1">
      <c r="A45" s="7"/>
      <c r="B45" s="8"/>
      <c r="C45" s="11" t="s">
        <v>672</v>
      </c>
      <c r="D45" s="34">
        <v>4898484.47</v>
      </c>
      <c r="E45" s="34">
        <v>4898484.47</v>
      </c>
      <c r="F45" s="34">
        <v>4890707.77</v>
      </c>
      <c r="G45" s="9">
        <v>100</v>
      </c>
      <c r="H45" s="13">
        <f>F45/D45</f>
        <v>0.9984124273440842</v>
      </c>
      <c r="I45" s="15">
        <v>100</v>
      </c>
      <c r="J45" s="15"/>
    </row>
    <row r="46" spans="1:10" ht="19.5" customHeight="1">
      <c r="A46" s="7"/>
      <c r="B46" s="8"/>
      <c r="C46" s="11" t="s">
        <v>673</v>
      </c>
      <c r="D46" s="34">
        <v>4898484.47</v>
      </c>
      <c r="E46" s="34">
        <v>4898484.47</v>
      </c>
      <c r="F46" s="34">
        <v>4890707.77</v>
      </c>
      <c r="G46" s="9">
        <v>100</v>
      </c>
      <c r="H46" s="13">
        <v>1</v>
      </c>
      <c r="I46" s="15" t="s">
        <v>452</v>
      </c>
      <c r="J46" s="15"/>
    </row>
    <row r="47" spans="1:10" ht="19.5" customHeight="1">
      <c r="A47" s="7"/>
      <c r="B47" s="8"/>
      <c r="C47" s="11" t="s">
        <v>674</v>
      </c>
      <c r="D47" s="14" t="s">
        <v>5</v>
      </c>
      <c r="E47" s="14" t="s">
        <v>5</v>
      </c>
      <c r="F47" s="14" t="s">
        <v>5</v>
      </c>
      <c r="G47" s="15" t="s">
        <v>452</v>
      </c>
      <c r="H47" s="14" t="s">
        <v>5</v>
      </c>
      <c r="I47" s="15" t="s">
        <v>452</v>
      </c>
      <c r="J47" s="15"/>
    </row>
    <row r="48" spans="1:10" ht="19.5" customHeight="1">
      <c r="A48" s="7"/>
      <c r="B48" s="8"/>
      <c r="C48" s="11" t="s">
        <v>675</v>
      </c>
      <c r="D48" s="14" t="s">
        <v>5</v>
      </c>
      <c r="E48" s="14" t="s">
        <v>5</v>
      </c>
      <c r="F48" s="14" t="s">
        <v>5</v>
      </c>
      <c r="G48" s="15" t="s">
        <v>452</v>
      </c>
      <c r="H48" s="14" t="s">
        <v>5</v>
      </c>
      <c r="I48" s="15" t="s">
        <v>452</v>
      </c>
      <c r="J48" s="15"/>
    </row>
    <row r="49" spans="1:10" ht="19.5" customHeight="1">
      <c r="A49" s="10" t="s">
        <v>676</v>
      </c>
      <c r="B49" s="8" t="s">
        <v>677</v>
      </c>
      <c r="C49" s="8"/>
      <c r="D49" s="8"/>
      <c r="E49" s="8"/>
      <c r="F49" s="8" t="s">
        <v>524</v>
      </c>
      <c r="G49" s="8"/>
      <c r="H49" s="8"/>
      <c r="I49" s="8"/>
      <c r="J49" s="8"/>
    </row>
    <row r="50" spans="1:10" ht="48.75" customHeight="1">
      <c r="A50" s="10"/>
      <c r="B50" s="33" t="s">
        <v>706</v>
      </c>
      <c r="C50" s="33"/>
      <c r="D50" s="33"/>
      <c r="E50" s="33"/>
      <c r="F50" s="15" t="s">
        <v>679</v>
      </c>
      <c r="G50" s="15"/>
      <c r="H50" s="15"/>
      <c r="I50" s="15"/>
      <c r="J50" s="15"/>
    </row>
    <row r="51" spans="1:10" ht="19.5" customHeight="1">
      <c r="A51" s="7" t="s">
        <v>680</v>
      </c>
      <c r="B51" s="8"/>
      <c r="C51" s="8"/>
      <c r="D51" s="8" t="s">
        <v>681</v>
      </c>
      <c r="E51" s="8"/>
      <c r="F51" s="8"/>
      <c r="G51" s="8" t="s">
        <v>609</v>
      </c>
      <c r="H51" s="8" t="s">
        <v>669</v>
      </c>
      <c r="I51" s="8" t="s">
        <v>671</v>
      </c>
      <c r="J51" s="21" t="s">
        <v>610</v>
      </c>
    </row>
    <row r="52" spans="1:10" ht="19.5" customHeight="1">
      <c r="A52" s="7" t="s">
        <v>603</v>
      </c>
      <c r="B52" s="8" t="s">
        <v>604</v>
      </c>
      <c r="C52" s="8" t="s">
        <v>605</v>
      </c>
      <c r="D52" s="8" t="s">
        <v>606</v>
      </c>
      <c r="E52" s="8" t="s">
        <v>607</v>
      </c>
      <c r="F52" s="8" t="s">
        <v>608</v>
      </c>
      <c r="G52" s="8"/>
      <c r="H52" s="8"/>
      <c r="I52" s="8"/>
      <c r="J52" s="36"/>
    </row>
    <row r="53" spans="1:10" ht="19.5" customHeight="1">
      <c r="A53" s="7" t="s">
        <v>611</v>
      </c>
      <c r="B53" s="8" t="s">
        <v>612</v>
      </c>
      <c r="C53" s="17" t="s">
        <v>707</v>
      </c>
      <c r="D53" s="18" t="s">
        <v>622</v>
      </c>
      <c r="E53" s="127" t="s">
        <v>708</v>
      </c>
      <c r="F53" s="18" t="s">
        <v>690</v>
      </c>
      <c r="G53" s="19">
        <v>580</v>
      </c>
      <c r="H53" s="9">
        <v>15</v>
      </c>
      <c r="I53" s="39">
        <v>15</v>
      </c>
      <c r="J53" s="38"/>
    </row>
    <row r="54" spans="1:10" ht="19.5" customHeight="1">
      <c r="A54" s="7"/>
      <c r="B54" s="8" t="s">
        <v>683</v>
      </c>
      <c r="C54" s="17" t="s">
        <v>709</v>
      </c>
      <c r="D54" s="18" t="s">
        <v>622</v>
      </c>
      <c r="E54" s="127" t="s">
        <v>623</v>
      </c>
      <c r="F54" s="18" t="s">
        <v>616</v>
      </c>
      <c r="G54" s="19">
        <v>100</v>
      </c>
      <c r="H54" s="9">
        <v>15</v>
      </c>
      <c r="I54" s="39">
        <v>15</v>
      </c>
      <c r="J54" s="38"/>
    </row>
    <row r="55" spans="1:10" ht="19.5" customHeight="1">
      <c r="A55" s="7"/>
      <c r="B55" s="8" t="s">
        <v>683</v>
      </c>
      <c r="C55" s="17" t="s">
        <v>710</v>
      </c>
      <c r="D55" s="18" t="s">
        <v>622</v>
      </c>
      <c r="E55" s="127" t="s">
        <v>623</v>
      </c>
      <c r="F55" s="18" t="s">
        <v>616</v>
      </c>
      <c r="G55" s="19">
        <v>100</v>
      </c>
      <c r="H55" s="9">
        <v>14</v>
      </c>
      <c r="I55" s="39">
        <v>14</v>
      </c>
      <c r="J55" s="38"/>
    </row>
    <row r="56" spans="1:10" ht="19.5" customHeight="1">
      <c r="A56" s="7"/>
      <c r="B56" s="8" t="s">
        <v>711</v>
      </c>
      <c r="C56" s="17" t="s">
        <v>712</v>
      </c>
      <c r="D56" s="18" t="s">
        <v>622</v>
      </c>
      <c r="E56" s="127" t="s">
        <v>713</v>
      </c>
      <c r="F56" s="18" t="s">
        <v>616</v>
      </c>
      <c r="G56" s="19">
        <v>95</v>
      </c>
      <c r="H56" s="9">
        <v>14</v>
      </c>
      <c r="I56" s="39">
        <v>14</v>
      </c>
      <c r="J56" s="38"/>
    </row>
    <row r="57" spans="1:10" ht="25.5" customHeight="1">
      <c r="A57" s="7" t="s">
        <v>626</v>
      </c>
      <c r="B57" s="21" t="s">
        <v>688</v>
      </c>
      <c r="C57" s="17" t="s">
        <v>631</v>
      </c>
      <c r="D57" s="18" t="s">
        <v>622</v>
      </c>
      <c r="E57" s="127" t="s">
        <v>623</v>
      </c>
      <c r="F57" s="18" t="s">
        <v>616</v>
      </c>
      <c r="G57" s="19">
        <v>100</v>
      </c>
      <c r="H57" s="9">
        <v>14</v>
      </c>
      <c r="I57" s="39">
        <v>14</v>
      </c>
      <c r="J57" s="38"/>
    </row>
    <row r="58" spans="1:10" ht="25.5" customHeight="1">
      <c r="A58" s="7"/>
      <c r="B58" s="21" t="s">
        <v>688</v>
      </c>
      <c r="C58" s="17" t="s">
        <v>714</v>
      </c>
      <c r="D58" s="18" t="s">
        <v>622</v>
      </c>
      <c r="E58" s="127" t="s">
        <v>705</v>
      </c>
      <c r="F58" s="18" t="s">
        <v>616</v>
      </c>
      <c r="G58" s="19">
        <v>70</v>
      </c>
      <c r="H58" s="9">
        <v>14</v>
      </c>
      <c r="I58" s="39">
        <v>14</v>
      </c>
      <c r="J58" s="38"/>
    </row>
    <row r="59" spans="1:10" ht="25.5" customHeight="1">
      <c r="A59" s="10" t="s">
        <v>645</v>
      </c>
      <c r="B59" s="21" t="s">
        <v>691</v>
      </c>
      <c r="C59" s="17" t="s">
        <v>692</v>
      </c>
      <c r="D59" s="18" t="s">
        <v>653</v>
      </c>
      <c r="E59" s="127" t="s">
        <v>715</v>
      </c>
      <c r="F59" s="18" t="s">
        <v>616</v>
      </c>
      <c r="G59" s="19">
        <v>90</v>
      </c>
      <c r="H59" s="9">
        <v>14</v>
      </c>
      <c r="I59" s="39">
        <v>14</v>
      </c>
      <c r="J59" s="38"/>
    </row>
    <row r="60" spans="1:10" ht="19.5" customHeight="1">
      <c r="A60" s="7" t="s">
        <v>694</v>
      </c>
      <c r="B60" s="8"/>
      <c r="C60" s="8"/>
      <c r="D60" s="15" t="s">
        <v>508</v>
      </c>
      <c r="E60" s="15"/>
      <c r="F60" s="15"/>
      <c r="G60" s="15"/>
      <c r="H60" s="15"/>
      <c r="I60" s="15"/>
      <c r="J60" s="15"/>
    </row>
    <row r="61" spans="1:10" ht="19.5" customHeight="1">
      <c r="A61" s="7" t="s">
        <v>695</v>
      </c>
      <c r="B61" s="8"/>
      <c r="C61" s="8"/>
      <c r="D61" s="8"/>
      <c r="E61" s="8"/>
      <c r="F61" s="8"/>
      <c r="G61" s="8"/>
      <c r="H61" s="8" t="s">
        <v>623</v>
      </c>
      <c r="I61" s="15">
        <v>100</v>
      </c>
      <c r="J61" s="8" t="s">
        <v>696</v>
      </c>
    </row>
    <row r="62" spans="1:10" ht="19.5" customHeight="1">
      <c r="A62" s="22" t="s">
        <v>658</v>
      </c>
      <c r="B62" s="23"/>
      <c r="C62" s="23"/>
      <c r="D62" s="23"/>
      <c r="E62" s="23"/>
      <c r="F62" s="23"/>
      <c r="G62" s="23"/>
      <c r="H62" s="23"/>
      <c r="I62" s="23"/>
      <c r="J62" s="23"/>
    </row>
    <row r="63" spans="1:10" ht="19.5" customHeight="1">
      <c r="A63" s="22" t="s">
        <v>659</v>
      </c>
      <c r="B63" s="23"/>
      <c r="C63" s="23"/>
      <c r="D63" s="23"/>
      <c r="E63" s="23"/>
      <c r="F63" s="23"/>
      <c r="G63" s="23"/>
      <c r="H63" s="23"/>
      <c r="I63" s="23"/>
      <c r="J63" s="23"/>
    </row>
    <row r="64" spans="1:10" ht="19.5" customHeight="1">
      <c r="A64" s="4" t="s">
        <v>662</v>
      </c>
      <c r="B64" s="5"/>
      <c r="C64" s="6" t="s">
        <v>716</v>
      </c>
      <c r="D64" s="6"/>
      <c r="E64" s="6"/>
      <c r="F64" s="6"/>
      <c r="G64" s="6"/>
      <c r="H64" s="6"/>
      <c r="I64" s="6"/>
      <c r="J64" s="6"/>
    </row>
    <row r="65" spans="1:10" ht="19.5" customHeight="1">
      <c r="A65" s="7" t="s">
        <v>663</v>
      </c>
      <c r="B65" s="8"/>
      <c r="C65" s="9" t="s">
        <v>513</v>
      </c>
      <c r="D65" s="9"/>
      <c r="E65" s="9"/>
      <c r="F65" s="8" t="s">
        <v>664</v>
      </c>
      <c r="G65" s="8"/>
      <c r="H65" s="9" t="s">
        <v>513</v>
      </c>
      <c r="I65" s="9"/>
      <c r="J65" s="9"/>
    </row>
    <row r="66" spans="1:10" ht="19.5" customHeight="1">
      <c r="A66" s="10" t="s">
        <v>665</v>
      </c>
      <c r="B66" s="8"/>
      <c r="C66" s="11" t="s">
        <v>5</v>
      </c>
      <c r="D66" s="8" t="s">
        <v>666</v>
      </c>
      <c r="E66" s="8" t="s">
        <v>667</v>
      </c>
      <c r="F66" s="8" t="s">
        <v>668</v>
      </c>
      <c r="G66" s="8" t="s">
        <v>669</v>
      </c>
      <c r="H66" s="8" t="s">
        <v>670</v>
      </c>
      <c r="I66" s="8" t="s">
        <v>671</v>
      </c>
      <c r="J66" s="8"/>
    </row>
    <row r="67" spans="1:10" ht="19.5" customHeight="1">
      <c r="A67" s="7"/>
      <c r="B67" s="8"/>
      <c r="C67" s="11" t="s">
        <v>672</v>
      </c>
      <c r="D67" s="28">
        <v>7000</v>
      </c>
      <c r="E67" s="28">
        <v>7000</v>
      </c>
      <c r="F67" s="28">
        <v>7000</v>
      </c>
      <c r="G67" s="9">
        <v>100</v>
      </c>
      <c r="H67" s="13">
        <v>1</v>
      </c>
      <c r="I67" s="15">
        <v>100</v>
      </c>
      <c r="J67" s="15"/>
    </row>
    <row r="68" spans="1:10" ht="19.5" customHeight="1">
      <c r="A68" s="7"/>
      <c r="B68" s="8"/>
      <c r="C68" s="11" t="s">
        <v>673</v>
      </c>
      <c r="D68" s="28">
        <v>7000</v>
      </c>
      <c r="E68" s="28">
        <v>7000</v>
      </c>
      <c r="F68" s="28">
        <v>7000</v>
      </c>
      <c r="G68" s="9">
        <v>100</v>
      </c>
      <c r="H68" s="13">
        <v>1</v>
      </c>
      <c r="I68" s="15" t="s">
        <v>452</v>
      </c>
      <c r="J68" s="15"/>
    </row>
    <row r="69" spans="1:10" ht="19.5" customHeight="1">
      <c r="A69" s="7"/>
      <c r="B69" s="8"/>
      <c r="C69" s="11" t="s">
        <v>674</v>
      </c>
      <c r="D69" s="14" t="s">
        <v>5</v>
      </c>
      <c r="E69" s="14" t="s">
        <v>5</v>
      </c>
      <c r="F69" s="14" t="s">
        <v>5</v>
      </c>
      <c r="G69" s="15" t="s">
        <v>452</v>
      </c>
      <c r="H69" s="14" t="s">
        <v>5</v>
      </c>
      <c r="I69" s="15" t="s">
        <v>452</v>
      </c>
      <c r="J69" s="15"/>
    </row>
    <row r="70" spans="1:10" ht="19.5" customHeight="1">
      <c r="A70" s="7"/>
      <c r="B70" s="8"/>
      <c r="C70" s="11" t="s">
        <v>675</v>
      </c>
      <c r="D70" s="14" t="s">
        <v>5</v>
      </c>
      <c r="E70" s="14" t="s">
        <v>5</v>
      </c>
      <c r="F70" s="14" t="s">
        <v>5</v>
      </c>
      <c r="G70" s="15" t="s">
        <v>452</v>
      </c>
      <c r="H70" s="14" t="s">
        <v>5</v>
      </c>
      <c r="I70" s="15" t="s">
        <v>452</v>
      </c>
      <c r="J70" s="15"/>
    </row>
    <row r="71" spans="1:10" ht="19.5" customHeight="1">
      <c r="A71" s="10" t="s">
        <v>676</v>
      </c>
      <c r="B71" s="8" t="s">
        <v>677</v>
      </c>
      <c r="C71" s="8"/>
      <c r="D71" s="8"/>
      <c r="E71" s="8"/>
      <c r="F71" s="8" t="s">
        <v>524</v>
      </c>
      <c r="G71" s="8"/>
      <c r="H71" s="8"/>
      <c r="I71" s="8"/>
      <c r="J71" s="8"/>
    </row>
    <row r="72" spans="1:10" ht="19.5" customHeight="1">
      <c r="A72" s="10"/>
      <c r="B72" s="23" t="s">
        <v>717</v>
      </c>
      <c r="C72" s="23"/>
      <c r="D72" s="23"/>
      <c r="E72" s="23"/>
      <c r="F72" s="15" t="s">
        <v>679</v>
      </c>
      <c r="G72" s="15"/>
      <c r="H72" s="15"/>
      <c r="I72" s="15"/>
      <c r="J72" s="15"/>
    </row>
    <row r="73" spans="1:10" ht="19.5" customHeight="1">
      <c r="A73" s="7" t="s">
        <v>680</v>
      </c>
      <c r="B73" s="8"/>
      <c r="C73" s="8"/>
      <c r="D73" s="8" t="s">
        <v>681</v>
      </c>
      <c r="E73" s="8"/>
      <c r="F73" s="8"/>
      <c r="G73" s="8" t="s">
        <v>609</v>
      </c>
      <c r="H73" s="8" t="s">
        <v>669</v>
      </c>
      <c r="I73" s="8" t="s">
        <v>671</v>
      </c>
      <c r="J73" s="21" t="s">
        <v>610</v>
      </c>
    </row>
    <row r="74" spans="1:10" ht="19.5" customHeight="1">
      <c r="A74" s="7" t="s">
        <v>603</v>
      </c>
      <c r="B74" s="8" t="s">
        <v>604</v>
      </c>
      <c r="C74" s="8" t="s">
        <v>605</v>
      </c>
      <c r="D74" s="8" t="s">
        <v>606</v>
      </c>
      <c r="E74" s="8" t="s">
        <v>607</v>
      </c>
      <c r="F74" s="8" t="s">
        <v>608</v>
      </c>
      <c r="G74" s="8"/>
      <c r="H74" s="8"/>
      <c r="I74" s="8"/>
      <c r="J74" s="36"/>
    </row>
    <row r="75" spans="1:10" ht="19.5" customHeight="1">
      <c r="A75" s="7" t="s">
        <v>611</v>
      </c>
      <c r="B75" s="8" t="s">
        <v>612</v>
      </c>
      <c r="C75" s="17" t="s">
        <v>707</v>
      </c>
      <c r="D75" s="18" t="s">
        <v>622</v>
      </c>
      <c r="E75" s="18" t="s">
        <v>59</v>
      </c>
      <c r="F75" s="18" t="s">
        <v>690</v>
      </c>
      <c r="G75" s="18" t="s">
        <v>59</v>
      </c>
      <c r="H75" s="9">
        <v>20</v>
      </c>
      <c r="I75" s="39">
        <v>20</v>
      </c>
      <c r="J75" s="38"/>
    </row>
    <row r="76" spans="1:10" ht="19.5" customHeight="1">
      <c r="A76" s="7"/>
      <c r="B76" s="8" t="s">
        <v>683</v>
      </c>
      <c r="C76" s="17" t="s">
        <v>709</v>
      </c>
      <c r="D76" s="18" t="s">
        <v>622</v>
      </c>
      <c r="E76" s="127" t="s">
        <v>623</v>
      </c>
      <c r="F76" s="18" t="s">
        <v>616</v>
      </c>
      <c r="G76" s="127" t="s">
        <v>623</v>
      </c>
      <c r="H76" s="9">
        <v>20</v>
      </c>
      <c r="I76" s="39">
        <v>20</v>
      </c>
      <c r="J76" s="38"/>
    </row>
    <row r="77" spans="1:10" ht="19.5" customHeight="1">
      <c r="A77" s="7"/>
      <c r="B77" s="8" t="s">
        <v>711</v>
      </c>
      <c r="C77" s="17" t="s">
        <v>712</v>
      </c>
      <c r="D77" s="18" t="s">
        <v>622</v>
      </c>
      <c r="E77" s="127" t="s">
        <v>623</v>
      </c>
      <c r="F77" s="18" t="s">
        <v>616</v>
      </c>
      <c r="G77" s="127" t="s">
        <v>623</v>
      </c>
      <c r="H77" s="9">
        <v>20</v>
      </c>
      <c r="I77" s="39">
        <v>20</v>
      </c>
      <c r="J77" s="38"/>
    </row>
    <row r="78" spans="1:10" ht="25.5" customHeight="1">
      <c r="A78" s="7" t="s">
        <v>626</v>
      </c>
      <c r="B78" s="21" t="s">
        <v>688</v>
      </c>
      <c r="C78" s="17" t="s">
        <v>631</v>
      </c>
      <c r="D78" s="18" t="s">
        <v>622</v>
      </c>
      <c r="E78" s="127" t="s">
        <v>623</v>
      </c>
      <c r="F78" s="18" t="s">
        <v>616</v>
      </c>
      <c r="G78" s="127" t="s">
        <v>623</v>
      </c>
      <c r="H78" s="9">
        <v>20</v>
      </c>
      <c r="I78" s="39">
        <v>20</v>
      </c>
      <c r="J78" s="38"/>
    </row>
    <row r="79" spans="1:10" ht="25.5" customHeight="1">
      <c r="A79" s="10" t="s">
        <v>645</v>
      </c>
      <c r="B79" s="21" t="s">
        <v>691</v>
      </c>
      <c r="C79" s="17" t="s">
        <v>692</v>
      </c>
      <c r="D79" s="18" t="s">
        <v>653</v>
      </c>
      <c r="E79" s="127" t="s">
        <v>713</v>
      </c>
      <c r="F79" s="18" t="s">
        <v>616</v>
      </c>
      <c r="G79" s="127" t="s">
        <v>713</v>
      </c>
      <c r="H79" s="9">
        <v>20</v>
      </c>
      <c r="I79" s="39">
        <v>20</v>
      </c>
      <c r="J79" s="38"/>
    </row>
    <row r="80" spans="1:10" ht="19.5" customHeight="1">
      <c r="A80" s="7" t="s">
        <v>694</v>
      </c>
      <c r="B80" s="8"/>
      <c r="C80" s="8"/>
      <c r="D80" s="15" t="s">
        <v>508</v>
      </c>
      <c r="E80" s="15"/>
      <c r="F80" s="15"/>
      <c r="G80" s="15"/>
      <c r="H80" s="15"/>
      <c r="I80" s="15"/>
      <c r="J80" s="15"/>
    </row>
    <row r="81" spans="1:10" ht="19.5" customHeight="1">
      <c r="A81" s="7" t="s">
        <v>695</v>
      </c>
      <c r="B81" s="8"/>
      <c r="C81" s="8"/>
      <c r="D81" s="8"/>
      <c r="E81" s="8"/>
      <c r="F81" s="8"/>
      <c r="G81" s="8"/>
      <c r="H81" s="8" t="s">
        <v>623</v>
      </c>
      <c r="I81" s="15">
        <v>100</v>
      </c>
      <c r="J81" s="8" t="s">
        <v>696</v>
      </c>
    </row>
    <row r="82" spans="1:10" ht="19.5" customHeight="1">
      <c r="A82" s="22" t="s">
        <v>658</v>
      </c>
      <c r="B82" s="23"/>
      <c r="C82" s="23"/>
      <c r="D82" s="23"/>
      <c r="E82" s="23"/>
      <c r="F82" s="23"/>
      <c r="G82" s="23"/>
      <c r="H82" s="23"/>
      <c r="I82" s="23"/>
      <c r="J82" s="23"/>
    </row>
    <row r="83" spans="1:10" ht="19.5" customHeight="1">
      <c r="A83" s="22" t="s">
        <v>659</v>
      </c>
      <c r="B83" s="23"/>
      <c r="C83" s="23"/>
      <c r="D83" s="23"/>
      <c r="E83" s="23"/>
      <c r="F83" s="23"/>
      <c r="G83" s="23"/>
      <c r="H83" s="23"/>
      <c r="I83" s="23"/>
      <c r="J83" s="23"/>
    </row>
    <row r="84" spans="1:10" ht="19.5" customHeight="1">
      <c r="A84" s="4" t="s">
        <v>662</v>
      </c>
      <c r="B84" s="5"/>
      <c r="C84" s="6" t="s">
        <v>555</v>
      </c>
      <c r="D84" s="6"/>
      <c r="E84" s="6"/>
      <c r="F84" s="6"/>
      <c r="G84" s="6"/>
      <c r="H84" s="6"/>
      <c r="I84" s="6"/>
      <c r="J84" s="6"/>
    </row>
    <row r="85" spans="1:10" ht="19.5" customHeight="1">
      <c r="A85" s="7" t="s">
        <v>663</v>
      </c>
      <c r="B85" s="8"/>
      <c r="C85" s="40" t="s">
        <v>513</v>
      </c>
      <c r="D85" s="40"/>
      <c r="E85" s="40"/>
      <c r="F85" s="8" t="s">
        <v>664</v>
      </c>
      <c r="G85" s="8"/>
      <c r="H85" s="40" t="s">
        <v>513</v>
      </c>
      <c r="I85" s="40"/>
      <c r="J85" s="40"/>
    </row>
    <row r="86" spans="1:10" ht="19.5" customHeight="1">
      <c r="A86" s="10" t="s">
        <v>665</v>
      </c>
      <c r="B86" s="8"/>
      <c r="C86" s="11" t="s">
        <v>5</v>
      </c>
      <c r="D86" s="8" t="s">
        <v>666</v>
      </c>
      <c r="E86" s="8" t="s">
        <v>667</v>
      </c>
      <c r="F86" s="8" t="s">
        <v>668</v>
      </c>
      <c r="G86" s="8" t="s">
        <v>669</v>
      </c>
      <c r="H86" s="8" t="s">
        <v>670</v>
      </c>
      <c r="I86" s="8" t="s">
        <v>671</v>
      </c>
      <c r="J86" s="8"/>
    </row>
    <row r="87" spans="1:10" ht="19.5" customHeight="1">
      <c r="A87" s="7"/>
      <c r="B87" s="8"/>
      <c r="C87" s="11" t="s">
        <v>672</v>
      </c>
      <c r="D87" s="34">
        <v>1911263.35</v>
      </c>
      <c r="E87" s="34">
        <v>1911263.35</v>
      </c>
      <c r="F87" s="34">
        <v>1911004.6</v>
      </c>
      <c r="G87" s="29">
        <v>100</v>
      </c>
      <c r="H87" s="30">
        <f aca="true" t="shared" si="0" ref="H87:H89">F87/D87</f>
        <v>0.9998646183426266</v>
      </c>
      <c r="I87" s="15">
        <v>100</v>
      </c>
      <c r="J87" s="15"/>
    </row>
    <row r="88" spans="1:10" ht="19.5" customHeight="1">
      <c r="A88" s="7"/>
      <c r="B88" s="8"/>
      <c r="C88" s="11" t="s">
        <v>673</v>
      </c>
      <c r="D88" s="34">
        <v>1685587.6</v>
      </c>
      <c r="E88" s="34">
        <v>1685587.6</v>
      </c>
      <c r="F88" s="34">
        <v>1685587.6</v>
      </c>
      <c r="G88" s="29">
        <v>88</v>
      </c>
      <c r="H88" s="30">
        <f t="shared" si="0"/>
        <v>1</v>
      </c>
      <c r="I88" s="15" t="s">
        <v>452</v>
      </c>
      <c r="J88" s="15"/>
    </row>
    <row r="89" spans="1:10" ht="19.5" customHeight="1">
      <c r="A89" s="7"/>
      <c r="B89" s="8"/>
      <c r="C89" s="11" t="s">
        <v>674</v>
      </c>
      <c r="D89" s="34">
        <v>225675.75</v>
      </c>
      <c r="E89" s="34">
        <v>225675.75</v>
      </c>
      <c r="F89" s="34">
        <v>225417</v>
      </c>
      <c r="G89" s="29">
        <v>12</v>
      </c>
      <c r="H89" s="30">
        <f t="shared" si="0"/>
        <v>0.9988534434913808</v>
      </c>
      <c r="I89" s="15" t="s">
        <v>452</v>
      </c>
      <c r="J89" s="15"/>
    </row>
    <row r="90" spans="1:10" ht="19.5" customHeight="1">
      <c r="A90" s="7"/>
      <c r="B90" s="8"/>
      <c r="C90" s="11" t="s">
        <v>675</v>
      </c>
      <c r="D90" s="14" t="s">
        <v>5</v>
      </c>
      <c r="E90" s="14" t="s">
        <v>5</v>
      </c>
      <c r="F90" s="14" t="s">
        <v>5</v>
      </c>
      <c r="G90" s="15" t="s">
        <v>452</v>
      </c>
      <c r="H90" s="14" t="s">
        <v>5</v>
      </c>
      <c r="I90" s="15" t="s">
        <v>452</v>
      </c>
      <c r="J90" s="15"/>
    </row>
    <row r="91" spans="1:10" ht="19.5" customHeight="1">
      <c r="A91" s="10" t="s">
        <v>676</v>
      </c>
      <c r="B91" s="8" t="s">
        <v>677</v>
      </c>
      <c r="C91" s="8"/>
      <c r="D91" s="8"/>
      <c r="E91" s="8"/>
      <c r="F91" s="8" t="s">
        <v>524</v>
      </c>
      <c r="G91" s="8"/>
      <c r="H91" s="8"/>
      <c r="I91" s="8"/>
      <c r="J91" s="8"/>
    </row>
    <row r="92" spans="1:10" ht="57.75" customHeight="1">
      <c r="A92" s="10"/>
      <c r="B92" s="33" t="s">
        <v>718</v>
      </c>
      <c r="C92" s="33"/>
      <c r="D92" s="33"/>
      <c r="E92" s="33"/>
      <c r="F92" s="15" t="s">
        <v>679</v>
      </c>
      <c r="G92" s="15"/>
      <c r="H92" s="15"/>
      <c r="I92" s="15"/>
      <c r="J92" s="15"/>
    </row>
    <row r="93" spans="1:10" ht="19.5" customHeight="1">
      <c r="A93" s="7" t="s">
        <v>680</v>
      </c>
      <c r="B93" s="8"/>
      <c r="C93" s="8"/>
      <c r="D93" s="8" t="s">
        <v>681</v>
      </c>
      <c r="E93" s="8"/>
      <c r="F93" s="8"/>
      <c r="G93" s="8" t="s">
        <v>609</v>
      </c>
      <c r="H93" s="8" t="s">
        <v>669</v>
      </c>
      <c r="I93" s="8" t="s">
        <v>671</v>
      </c>
      <c r="J93" s="21" t="s">
        <v>610</v>
      </c>
    </row>
    <row r="94" spans="1:10" ht="19.5" customHeight="1">
      <c r="A94" s="7" t="s">
        <v>603</v>
      </c>
      <c r="B94" s="8" t="s">
        <v>604</v>
      </c>
      <c r="C94" s="8" t="s">
        <v>605</v>
      </c>
      <c r="D94" s="25" t="s">
        <v>606</v>
      </c>
      <c r="E94" s="25" t="s">
        <v>607</v>
      </c>
      <c r="F94" s="25" t="s">
        <v>608</v>
      </c>
      <c r="G94" s="25"/>
      <c r="H94" s="25"/>
      <c r="I94" s="25"/>
      <c r="J94" s="36"/>
    </row>
    <row r="95" spans="1:10" ht="19.5" customHeight="1">
      <c r="A95" s="7" t="s">
        <v>611</v>
      </c>
      <c r="B95" s="8" t="s">
        <v>612</v>
      </c>
      <c r="C95" s="41" t="s">
        <v>719</v>
      </c>
      <c r="D95" s="18" t="s">
        <v>622</v>
      </c>
      <c r="E95" s="127" t="s">
        <v>623</v>
      </c>
      <c r="F95" s="18" t="s">
        <v>690</v>
      </c>
      <c r="G95" s="19">
        <v>100</v>
      </c>
      <c r="H95" s="29">
        <v>17</v>
      </c>
      <c r="I95" s="29">
        <v>17</v>
      </c>
      <c r="J95" s="38"/>
    </row>
    <row r="96" spans="1:10" ht="19.5" customHeight="1">
      <c r="A96" s="7"/>
      <c r="B96" s="8" t="s">
        <v>612</v>
      </c>
      <c r="C96" s="41" t="s">
        <v>720</v>
      </c>
      <c r="D96" s="18" t="s">
        <v>622</v>
      </c>
      <c r="E96" s="127" t="s">
        <v>721</v>
      </c>
      <c r="F96" s="18" t="s">
        <v>690</v>
      </c>
      <c r="G96" s="19">
        <v>147</v>
      </c>
      <c r="H96" s="29">
        <v>17</v>
      </c>
      <c r="I96" s="29">
        <v>17</v>
      </c>
      <c r="J96" s="38"/>
    </row>
    <row r="97" spans="1:10" ht="19.5" customHeight="1">
      <c r="A97" s="7"/>
      <c r="B97" s="8" t="s">
        <v>612</v>
      </c>
      <c r="C97" s="41" t="s">
        <v>722</v>
      </c>
      <c r="D97" s="18" t="s">
        <v>622</v>
      </c>
      <c r="E97" s="127" t="s">
        <v>47</v>
      </c>
      <c r="F97" s="18" t="s">
        <v>690</v>
      </c>
      <c r="G97" s="19">
        <v>10</v>
      </c>
      <c r="H97" s="29">
        <v>17</v>
      </c>
      <c r="I97" s="29">
        <v>17</v>
      </c>
      <c r="J97" s="38"/>
    </row>
    <row r="98" spans="1:10" ht="19.5" customHeight="1">
      <c r="A98" s="7"/>
      <c r="B98" s="8" t="s">
        <v>683</v>
      </c>
      <c r="C98" s="41" t="s">
        <v>723</v>
      </c>
      <c r="D98" s="18" t="s">
        <v>622</v>
      </c>
      <c r="E98" s="127" t="s">
        <v>623</v>
      </c>
      <c r="F98" s="18" t="s">
        <v>616</v>
      </c>
      <c r="G98" s="19">
        <v>100</v>
      </c>
      <c r="H98" s="29">
        <v>17</v>
      </c>
      <c r="I98" s="29">
        <v>17</v>
      </c>
      <c r="J98" s="38"/>
    </row>
    <row r="99" spans="1:10" ht="19.5" customHeight="1">
      <c r="A99" s="7" t="s">
        <v>626</v>
      </c>
      <c r="B99" s="21" t="s">
        <v>688</v>
      </c>
      <c r="C99" s="41" t="s">
        <v>724</v>
      </c>
      <c r="D99" s="18" t="s">
        <v>704</v>
      </c>
      <c r="E99" s="127" t="s">
        <v>725</v>
      </c>
      <c r="F99" s="18" t="s">
        <v>726</v>
      </c>
      <c r="G99" s="19">
        <v>1.5</v>
      </c>
      <c r="H99" s="29">
        <v>16</v>
      </c>
      <c r="I99" s="29">
        <v>16</v>
      </c>
      <c r="J99" s="38"/>
    </row>
    <row r="100" spans="1:10" ht="19.5" customHeight="1">
      <c r="A100" s="10" t="s">
        <v>645</v>
      </c>
      <c r="B100" s="21" t="s">
        <v>691</v>
      </c>
      <c r="C100" s="41" t="s">
        <v>692</v>
      </c>
      <c r="D100" s="18" t="s">
        <v>653</v>
      </c>
      <c r="E100" s="127" t="s">
        <v>713</v>
      </c>
      <c r="F100" s="18" t="s">
        <v>616</v>
      </c>
      <c r="G100" s="19">
        <v>95</v>
      </c>
      <c r="H100" s="29">
        <v>16</v>
      </c>
      <c r="I100" s="29">
        <v>16</v>
      </c>
      <c r="J100" s="38"/>
    </row>
    <row r="101" spans="1:10" ht="19.5" customHeight="1">
      <c r="A101" s="7" t="s">
        <v>694</v>
      </c>
      <c r="B101" s="8"/>
      <c r="C101" s="42"/>
      <c r="D101" s="32" t="s">
        <v>508</v>
      </c>
      <c r="E101" s="32"/>
      <c r="F101" s="32"/>
      <c r="G101" s="32"/>
      <c r="H101" s="32"/>
      <c r="I101" s="32"/>
      <c r="J101" s="32"/>
    </row>
    <row r="102" spans="1:10" ht="19.5" customHeight="1">
      <c r="A102" s="7" t="s">
        <v>695</v>
      </c>
      <c r="B102" s="8"/>
      <c r="C102" s="8"/>
      <c r="D102" s="8"/>
      <c r="E102" s="8"/>
      <c r="F102" s="8"/>
      <c r="G102" s="8"/>
      <c r="H102" s="8" t="s">
        <v>623</v>
      </c>
      <c r="I102" s="15">
        <v>100</v>
      </c>
      <c r="J102" s="8" t="s">
        <v>696</v>
      </c>
    </row>
    <row r="103" spans="1:10" ht="19.5" customHeight="1">
      <c r="A103" s="22" t="s">
        <v>658</v>
      </c>
      <c r="B103" s="23"/>
      <c r="C103" s="23"/>
      <c r="D103" s="23"/>
      <c r="E103" s="23"/>
      <c r="F103" s="23"/>
      <c r="G103" s="23"/>
      <c r="H103" s="23"/>
      <c r="I103" s="23"/>
      <c r="J103" s="23"/>
    </row>
    <row r="104" spans="1:10" ht="19.5" customHeight="1">
      <c r="A104" s="22" t="s">
        <v>659</v>
      </c>
      <c r="B104" s="23"/>
      <c r="C104" s="23"/>
      <c r="D104" s="23"/>
      <c r="E104" s="23"/>
      <c r="F104" s="23"/>
      <c r="G104" s="23"/>
      <c r="H104" s="23"/>
      <c r="I104" s="23"/>
      <c r="J104" s="23"/>
    </row>
    <row r="105" spans="1:10" ht="19.5" customHeight="1">
      <c r="A105" s="4" t="s">
        <v>662</v>
      </c>
      <c r="B105" s="5"/>
      <c r="C105" s="24" t="s">
        <v>558</v>
      </c>
      <c r="D105" s="24"/>
      <c r="E105" s="24"/>
      <c r="F105" s="24"/>
      <c r="G105" s="24"/>
      <c r="H105" s="24"/>
      <c r="I105" s="24"/>
      <c r="J105" s="24"/>
    </row>
    <row r="106" spans="1:10" ht="19.5" customHeight="1">
      <c r="A106" s="7" t="s">
        <v>663</v>
      </c>
      <c r="B106" s="8"/>
      <c r="C106" s="9" t="s">
        <v>513</v>
      </c>
      <c r="D106" s="9"/>
      <c r="E106" s="9"/>
      <c r="F106" s="8" t="s">
        <v>664</v>
      </c>
      <c r="G106" s="8"/>
      <c r="H106" s="9" t="s">
        <v>513</v>
      </c>
      <c r="I106" s="9"/>
      <c r="J106" s="9"/>
    </row>
    <row r="107" spans="1:10" ht="19.5" customHeight="1">
      <c r="A107" s="10" t="s">
        <v>665</v>
      </c>
      <c r="B107" s="8"/>
      <c r="C107" s="11" t="s">
        <v>5</v>
      </c>
      <c r="D107" s="8" t="s">
        <v>666</v>
      </c>
      <c r="E107" s="8" t="s">
        <v>667</v>
      </c>
      <c r="F107" s="8" t="s">
        <v>668</v>
      </c>
      <c r="G107" s="25" t="s">
        <v>669</v>
      </c>
      <c r="H107" s="25" t="s">
        <v>670</v>
      </c>
      <c r="I107" s="8" t="s">
        <v>671</v>
      </c>
      <c r="J107" s="8"/>
    </row>
    <row r="108" spans="1:10" ht="19.5" customHeight="1">
      <c r="A108" s="7"/>
      <c r="B108" s="8"/>
      <c r="C108" s="11" t="s">
        <v>672</v>
      </c>
      <c r="D108" s="34">
        <v>26965313.82</v>
      </c>
      <c r="E108" s="34">
        <v>26965313.82</v>
      </c>
      <c r="F108" s="34">
        <v>24347360</v>
      </c>
      <c r="G108" s="29">
        <v>100</v>
      </c>
      <c r="H108" s="30">
        <f aca="true" t="shared" si="1" ref="H108:H110">F108/D108</f>
        <v>0.9029140236425404</v>
      </c>
      <c r="I108" s="15">
        <v>98</v>
      </c>
      <c r="J108" s="15"/>
    </row>
    <row r="109" spans="1:10" ht="19.5" customHeight="1">
      <c r="A109" s="7"/>
      <c r="B109" s="8"/>
      <c r="C109" s="11" t="s">
        <v>673</v>
      </c>
      <c r="D109" s="34">
        <v>25497360</v>
      </c>
      <c r="E109" s="34">
        <v>25497360</v>
      </c>
      <c r="F109" s="34">
        <v>22879406.18</v>
      </c>
      <c r="G109" s="128" t="s">
        <v>713</v>
      </c>
      <c r="H109" s="30">
        <f t="shared" si="1"/>
        <v>0.8973245143810967</v>
      </c>
      <c r="I109" s="15" t="s">
        <v>452</v>
      </c>
      <c r="J109" s="15"/>
    </row>
    <row r="110" spans="1:10" ht="19.5" customHeight="1">
      <c r="A110" s="7"/>
      <c r="B110" s="8"/>
      <c r="C110" s="11" t="s">
        <v>674</v>
      </c>
      <c r="D110" s="34">
        <v>1467953.82</v>
      </c>
      <c r="E110" s="34">
        <v>1467953.82</v>
      </c>
      <c r="F110" s="34">
        <v>1467953.82</v>
      </c>
      <c r="G110" s="29">
        <v>5</v>
      </c>
      <c r="H110" s="30">
        <f t="shared" si="1"/>
        <v>1</v>
      </c>
      <c r="I110" s="15" t="s">
        <v>452</v>
      </c>
      <c r="J110" s="15"/>
    </row>
    <row r="111" spans="1:10" ht="19.5" customHeight="1">
      <c r="A111" s="7"/>
      <c r="B111" s="8"/>
      <c r="C111" s="11" t="s">
        <v>675</v>
      </c>
      <c r="D111" s="14" t="s">
        <v>5</v>
      </c>
      <c r="E111" s="14" t="s">
        <v>5</v>
      </c>
      <c r="F111" s="14" t="s">
        <v>5</v>
      </c>
      <c r="G111" s="15" t="s">
        <v>452</v>
      </c>
      <c r="H111" s="14" t="s">
        <v>5</v>
      </c>
      <c r="I111" s="15" t="s">
        <v>452</v>
      </c>
      <c r="J111" s="15"/>
    </row>
    <row r="112" spans="1:10" ht="19.5" customHeight="1">
      <c r="A112" s="10" t="s">
        <v>676</v>
      </c>
      <c r="B112" s="8" t="s">
        <v>677</v>
      </c>
      <c r="C112" s="8"/>
      <c r="D112" s="8"/>
      <c r="E112" s="8"/>
      <c r="F112" s="8" t="s">
        <v>524</v>
      </c>
      <c r="G112" s="8"/>
      <c r="H112" s="8"/>
      <c r="I112" s="8"/>
      <c r="J112" s="8"/>
    </row>
    <row r="113" spans="1:10" ht="61.5" customHeight="1">
      <c r="A113" s="10"/>
      <c r="B113" s="33" t="s">
        <v>727</v>
      </c>
      <c r="C113" s="33"/>
      <c r="D113" s="33"/>
      <c r="E113" s="33"/>
      <c r="F113" s="15" t="s">
        <v>679</v>
      </c>
      <c r="G113" s="15"/>
      <c r="H113" s="15"/>
      <c r="I113" s="15"/>
      <c r="J113" s="15"/>
    </row>
    <row r="114" spans="1:10" ht="19.5" customHeight="1">
      <c r="A114" s="7" t="s">
        <v>680</v>
      </c>
      <c r="B114" s="8"/>
      <c r="C114" s="8"/>
      <c r="D114" s="8" t="s">
        <v>681</v>
      </c>
      <c r="E114" s="8"/>
      <c r="F114" s="8"/>
      <c r="G114" s="8" t="s">
        <v>609</v>
      </c>
      <c r="H114" s="8" t="s">
        <v>669</v>
      </c>
      <c r="I114" s="8" t="s">
        <v>671</v>
      </c>
      <c r="J114" s="21" t="s">
        <v>610</v>
      </c>
    </row>
    <row r="115" spans="1:10" ht="19.5" customHeight="1">
      <c r="A115" s="7" t="s">
        <v>603</v>
      </c>
      <c r="B115" s="8" t="s">
        <v>604</v>
      </c>
      <c r="C115" s="8" t="s">
        <v>605</v>
      </c>
      <c r="D115" s="8" t="s">
        <v>606</v>
      </c>
      <c r="E115" s="8" t="s">
        <v>607</v>
      </c>
      <c r="F115" s="8" t="s">
        <v>608</v>
      </c>
      <c r="G115" s="8"/>
      <c r="H115" s="8"/>
      <c r="I115" s="8"/>
      <c r="J115" s="36"/>
    </row>
    <row r="116" spans="1:10" ht="19.5" customHeight="1">
      <c r="A116" s="7" t="s">
        <v>611</v>
      </c>
      <c r="B116" s="8" t="s">
        <v>612</v>
      </c>
      <c r="C116" s="17" t="s">
        <v>707</v>
      </c>
      <c r="D116" s="18" t="s">
        <v>622</v>
      </c>
      <c r="E116" s="127" t="s">
        <v>728</v>
      </c>
      <c r="F116" s="43" t="s">
        <v>690</v>
      </c>
      <c r="G116" s="127" t="s">
        <v>728</v>
      </c>
      <c r="H116" s="9">
        <v>17</v>
      </c>
      <c r="I116" s="39">
        <v>17</v>
      </c>
      <c r="J116" s="38"/>
    </row>
    <row r="117" spans="1:10" ht="19.5" customHeight="1">
      <c r="A117" s="7"/>
      <c r="B117" s="8" t="s">
        <v>683</v>
      </c>
      <c r="C117" s="17" t="s">
        <v>710</v>
      </c>
      <c r="D117" s="18" t="s">
        <v>622</v>
      </c>
      <c r="E117" s="127" t="s">
        <v>623</v>
      </c>
      <c r="F117" s="43" t="s">
        <v>616</v>
      </c>
      <c r="G117" s="127" t="s">
        <v>623</v>
      </c>
      <c r="H117" s="9">
        <v>17</v>
      </c>
      <c r="I117" s="39">
        <v>17</v>
      </c>
      <c r="J117" s="38"/>
    </row>
    <row r="118" spans="1:10" ht="19.5" customHeight="1">
      <c r="A118" s="7"/>
      <c r="B118" s="8" t="s">
        <v>711</v>
      </c>
      <c r="C118" s="17" t="s">
        <v>712</v>
      </c>
      <c r="D118" s="18" t="s">
        <v>622</v>
      </c>
      <c r="E118" s="127" t="s">
        <v>713</v>
      </c>
      <c r="F118" s="43" t="s">
        <v>616</v>
      </c>
      <c r="G118" s="127" t="s">
        <v>713</v>
      </c>
      <c r="H118" s="9">
        <v>17</v>
      </c>
      <c r="I118" s="39">
        <v>17</v>
      </c>
      <c r="J118" s="38"/>
    </row>
    <row r="119" spans="1:10" ht="19.5" customHeight="1">
      <c r="A119" s="7" t="s">
        <v>626</v>
      </c>
      <c r="B119" s="21" t="s">
        <v>685</v>
      </c>
      <c r="C119" s="17" t="s">
        <v>729</v>
      </c>
      <c r="D119" s="18" t="s">
        <v>653</v>
      </c>
      <c r="E119" s="127" t="s">
        <v>730</v>
      </c>
      <c r="F119" s="18" t="s">
        <v>731</v>
      </c>
      <c r="G119" s="127" t="s">
        <v>730</v>
      </c>
      <c r="H119" s="9">
        <v>17</v>
      </c>
      <c r="I119" s="39">
        <v>16</v>
      </c>
      <c r="J119" s="38"/>
    </row>
    <row r="120" spans="1:10" ht="19.5" customHeight="1">
      <c r="A120" s="7"/>
      <c r="B120" s="21" t="s">
        <v>688</v>
      </c>
      <c r="C120" s="17" t="s">
        <v>631</v>
      </c>
      <c r="D120" s="18" t="s">
        <v>653</v>
      </c>
      <c r="E120" s="127" t="s">
        <v>693</v>
      </c>
      <c r="F120" s="18" t="s">
        <v>616</v>
      </c>
      <c r="G120" s="127" t="s">
        <v>693</v>
      </c>
      <c r="H120" s="9">
        <v>16</v>
      </c>
      <c r="I120" s="39">
        <v>16</v>
      </c>
      <c r="J120" s="38"/>
    </row>
    <row r="121" spans="1:10" ht="19.5" customHeight="1">
      <c r="A121" s="10" t="s">
        <v>645</v>
      </c>
      <c r="B121" s="21" t="s">
        <v>691</v>
      </c>
      <c r="C121" s="17" t="s">
        <v>692</v>
      </c>
      <c r="D121" s="18" t="s">
        <v>653</v>
      </c>
      <c r="E121" s="127" t="s">
        <v>715</v>
      </c>
      <c r="F121" s="18" t="s">
        <v>616</v>
      </c>
      <c r="G121" s="127" t="s">
        <v>715</v>
      </c>
      <c r="H121" s="9">
        <v>16</v>
      </c>
      <c r="I121" s="39">
        <v>15</v>
      </c>
      <c r="J121" s="38"/>
    </row>
    <row r="122" spans="1:10" ht="19.5" customHeight="1">
      <c r="A122" s="7" t="s">
        <v>694</v>
      </c>
      <c r="B122" s="8"/>
      <c r="C122" s="8"/>
      <c r="D122" s="15" t="s">
        <v>732</v>
      </c>
      <c r="E122" s="15"/>
      <c r="F122" s="15"/>
      <c r="G122" s="15"/>
      <c r="H122" s="15"/>
      <c r="I122" s="15"/>
      <c r="J122" s="15"/>
    </row>
    <row r="123" spans="1:10" ht="19.5" customHeight="1">
      <c r="A123" s="7" t="s">
        <v>695</v>
      </c>
      <c r="B123" s="8"/>
      <c r="C123" s="8"/>
      <c r="D123" s="8"/>
      <c r="E123" s="8"/>
      <c r="F123" s="8"/>
      <c r="G123" s="8"/>
      <c r="H123" s="8" t="s">
        <v>623</v>
      </c>
      <c r="I123" s="15">
        <v>98</v>
      </c>
      <c r="J123" s="8" t="s">
        <v>696</v>
      </c>
    </row>
    <row r="124" spans="1:10" ht="19.5" customHeight="1">
      <c r="A124" s="22" t="s">
        <v>658</v>
      </c>
      <c r="B124" s="23"/>
      <c r="C124" s="23"/>
      <c r="D124" s="23"/>
      <c r="E124" s="23"/>
      <c r="F124" s="23"/>
      <c r="G124" s="23"/>
      <c r="H124" s="23"/>
      <c r="I124" s="23"/>
      <c r="J124" s="23"/>
    </row>
    <row r="125" spans="1:10" ht="19.5" customHeight="1">
      <c r="A125" s="22" t="s">
        <v>659</v>
      </c>
      <c r="B125" s="23"/>
      <c r="C125" s="23"/>
      <c r="D125" s="23"/>
      <c r="E125" s="23"/>
      <c r="F125" s="23"/>
      <c r="G125" s="23"/>
      <c r="H125" s="23"/>
      <c r="I125" s="23"/>
      <c r="J125" s="23"/>
    </row>
    <row r="126" spans="1:10" ht="19.5" customHeight="1">
      <c r="A126" s="4" t="s">
        <v>662</v>
      </c>
      <c r="B126" s="5"/>
      <c r="C126" s="24" t="s">
        <v>560</v>
      </c>
      <c r="D126" s="24"/>
      <c r="E126" s="24"/>
      <c r="F126" s="24"/>
      <c r="G126" s="24"/>
      <c r="H126" s="24"/>
      <c r="I126" s="24"/>
      <c r="J126" s="24"/>
    </row>
    <row r="127" spans="1:10" ht="19.5" customHeight="1">
      <c r="A127" s="7" t="s">
        <v>663</v>
      </c>
      <c r="B127" s="8"/>
      <c r="C127" s="9" t="s">
        <v>513</v>
      </c>
      <c r="D127" s="9"/>
      <c r="E127" s="9"/>
      <c r="F127" s="8" t="s">
        <v>664</v>
      </c>
      <c r="G127" s="8"/>
      <c r="H127" s="9" t="s">
        <v>513</v>
      </c>
      <c r="I127" s="9"/>
      <c r="J127" s="9"/>
    </row>
    <row r="128" spans="1:10" ht="19.5" customHeight="1">
      <c r="A128" s="10" t="s">
        <v>665</v>
      </c>
      <c r="B128" s="8"/>
      <c r="C128" s="11" t="s">
        <v>5</v>
      </c>
      <c r="D128" s="8" t="s">
        <v>666</v>
      </c>
      <c r="E128" s="8" t="s">
        <v>667</v>
      </c>
      <c r="F128" s="8" t="s">
        <v>668</v>
      </c>
      <c r="G128" s="8" t="s">
        <v>669</v>
      </c>
      <c r="H128" s="8" t="s">
        <v>670</v>
      </c>
      <c r="I128" s="8" t="s">
        <v>671</v>
      </c>
      <c r="J128" s="8"/>
    </row>
    <row r="129" spans="1:10" ht="19.5" customHeight="1">
      <c r="A129" s="7"/>
      <c r="B129" s="8"/>
      <c r="C129" s="11" t="s">
        <v>672</v>
      </c>
      <c r="D129" s="44">
        <v>800000</v>
      </c>
      <c r="E129" s="44">
        <v>800000</v>
      </c>
      <c r="F129" s="44">
        <v>800000</v>
      </c>
      <c r="G129" s="9">
        <v>100</v>
      </c>
      <c r="H129" s="13">
        <f>F129/D129</f>
        <v>1</v>
      </c>
      <c r="I129" s="9">
        <v>100</v>
      </c>
      <c r="J129" s="9"/>
    </row>
    <row r="130" spans="1:10" ht="19.5" customHeight="1">
      <c r="A130" s="7"/>
      <c r="B130" s="8"/>
      <c r="C130" s="11" t="s">
        <v>673</v>
      </c>
      <c r="D130" s="44">
        <v>800000</v>
      </c>
      <c r="E130" s="44">
        <v>800000</v>
      </c>
      <c r="F130" s="44">
        <v>800000</v>
      </c>
      <c r="G130" s="9">
        <v>100</v>
      </c>
      <c r="H130" s="13">
        <f>F130/D130</f>
        <v>1</v>
      </c>
      <c r="I130" s="9" t="s">
        <v>452</v>
      </c>
      <c r="J130" s="9"/>
    </row>
    <row r="131" spans="1:10" ht="19.5" customHeight="1">
      <c r="A131" s="7"/>
      <c r="B131" s="8"/>
      <c r="C131" s="11" t="s">
        <v>674</v>
      </c>
      <c r="D131" s="14" t="s">
        <v>5</v>
      </c>
      <c r="E131" s="14" t="s">
        <v>5</v>
      </c>
      <c r="F131" s="14" t="s">
        <v>5</v>
      </c>
      <c r="G131" s="15" t="s">
        <v>452</v>
      </c>
      <c r="H131" s="14" t="s">
        <v>5</v>
      </c>
      <c r="I131" s="15" t="s">
        <v>452</v>
      </c>
      <c r="J131" s="15"/>
    </row>
    <row r="132" spans="1:10" ht="19.5" customHeight="1">
      <c r="A132" s="7"/>
      <c r="B132" s="8"/>
      <c r="C132" s="11" t="s">
        <v>675</v>
      </c>
      <c r="D132" s="14" t="s">
        <v>5</v>
      </c>
      <c r="E132" s="14" t="s">
        <v>5</v>
      </c>
      <c r="F132" s="14" t="s">
        <v>5</v>
      </c>
      <c r="G132" s="15" t="s">
        <v>452</v>
      </c>
      <c r="H132" s="14" t="s">
        <v>5</v>
      </c>
      <c r="I132" s="15" t="s">
        <v>452</v>
      </c>
      <c r="J132" s="15"/>
    </row>
    <row r="133" spans="1:10" ht="19.5" customHeight="1">
      <c r="A133" s="10" t="s">
        <v>676</v>
      </c>
      <c r="B133" s="8" t="s">
        <v>677</v>
      </c>
      <c r="C133" s="8"/>
      <c r="D133" s="8"/>
      <c r="E133" s="8"/>
      <c r="F133" s="8" t="s">
        <v>524</v>
      </c>
      <c r="G133" s="8"/>
      <c r="H133" s="8"/>
      <c r="I133" s="8"/>
      <c r="J133" s="8"/>
    </row>
    <row r="134" spans="1:10" ht="48.75" customHeight="1">
      <c r="A134" s="10"/>
      <c r="B134" s="33" t="s">
        <v>733</v>
      </c>
      <c r="C134" s="33"/>
      <c r="D134" s="33"/>
      <c r="E134" s="33"/>
      <c r="F134" s="15" t="s">
        <v>679</v>
      </c>
      <c r="G134" s="15"/>
      <c r="H134" s="15"/>
      <c r="I134" s="15"/>
      <c r="J134" s="15"/>
    </row>
    <row r="135" spans="1:10" ht="19.5" customHeight="1">
      <c r="A135" s="7" t="s">
        <v>680</v>
      </c>
      <c r="B135" s="8"/>
      <c r="C135" s="8"/>
      <c r="D135" s="8" t="s">
        <v>681</v>
      </c>
      <c r="E135" s="8"/>
      <c r="F135" s="8"/>
      <c r="G135" s="8" t="s">
        <v>609</v>
      </c>
      <c r="H135" s="8" t="s">
        <v>669</v>
      </c>
      <c r="I135" s="8" t="s">
        <v>671</v>
      </c>
      <c r="J135" s="21" t="s">
        <v>610</v>
      </c>
    </row>
    <row r="136" spans="1:10" ht="19.5" customHeight="1">
      <c r="A136" s="7" t="s">
        <v>603</v>
      </c>
      <c r="B136" s="8" t="s">
        <v>604</v>
      </c>
      <c r="C136" s="25" t="s">
        <v>605</v>
      </c>
      <c r="D136" s="25" t="s">
        <v>606</v>
      </c>
      <c r="E136" s="25" t="s">
        <v>607</v>
      </c>
      <c r="F136" s="25" t="s">
        <v>608</v>
      </c>
      <c r="G136" s="25"/>
      <c r="H136" s="25"/>
      <c r="I136" s="25"/>
      <c r="J136" s="36"/>
    </row>
    <row r="137" spans="1:10" ht="19.5" customHeight="1">
      <c r="A137" s="7" t="s">
        <v>611</v>
      </c>
      <c r="B137" s="42" t="s">
        <v>612</v>
      </c>
      <c r="C137" s="17" t="s">
        <v>734</v>
      </c>
      <c r="D137" s="18" t="s">
        <v>653</v>
      </c>
      <c r="E137" s="127" t="s">
        <v>693</v>
      </c>
      <c r="F137" s="18" t="s">
        <v>616</v>
      </c>
      <c r="G137" s="127" t="s">
        <v>693</v>
      </c>
      <c r="H137" s="29">
        <v>35</v>
      </c>
      <c r="I137" s="29">
        <v>35</v>
      </c>
      <c r="J137" s="38"/>
    </row>
    <row r="138" spans="1:10" ht="19.5" customHeight="1">
      <c r="A138" s="7" t="s">
        <v>626</v>
      </c>
      <c r="B138" s="45" t="s">
        <v>688</v>
      </c>
      <c r="C138" s="17" t="s">
        <v>735</v>
      </c>
      <c r="D138" s="18" t="s">
        <v>622</v>
      </c>
      <c r="E138" s="127" t="s">
        <v>623</v>
      </c>
      <c r="F138" s="18" t="s">
        <v>616</v>
      </c>
      <c r="G138" s="127" t="s">
        <v>623</v>
      </c>
      <c r="H138" s="29">
        <v>35</v>
      </c>
      <c r="I138" s="29">
        <v>35</v>
      </c>
      <c r="J138" s="38"/>
    </row>
    <row r="139" spans="1:10" ht="19.5" customHeight="1">
      <c r="A139" s="10" t="s">
        <v>645</v>
      </c>
      <c r="B139" s="45" t="s">
        <v>691</v>
      </c>
      <c r="C139" s="17" t="s">
        <v>736</v>
      </c>
      <c r="D139" s="18" t="s">
        <v>653</v>
      </c>
      <c r="E139" s="127" t="s">
        <v>715</v>
      </c>
      <c r="F139" s="18" t="s">
        <v>616</v>
      </c>
      <c r="G139" s="127" t="s">
        <v>715</v>
      </c>
      <c r="H139" s="29">
        <v>30</v>
      </c>
      <c r="I139" s="29">
        <v>30</v>
      </c>
      <c r="J139" s="38"/>
    </row>
    <row r="140" spans="1:10" ht="19.5" customHeight="1">
      <c r="A140" s="7" t="s">
        <v>694</v>
      </c>
      <c r="B140" s="8"/>
      <c r="C140" s="8"/>
      <c r="D140" s="15" t="s">
        <v>508</v>
      </c>
      <c r="E140" s="15"/>
      <c r="F140" s="15"/>
      <c r="G140" s="15"/>
      <c r="H140" s="15"/>
      <c r="I140" s="15"/>
      <c r="J140" s="15"/>
    </row>
    <row r="141" spans="1:10" ht="19.5" customHeight="1">
      <c r="A141" s="7" t="s">
        <v>695</v>
      </c>
      <c r="B141" s="8"/>
      <c r="C141" s="8"/>
      <c r="D141" s="8"/>
      <c r="E141" s="8"/>
      <c r="F141" s="8"/>
      <c r="G141" s="8"/>
      <c r="H141" s="8" t="s">
        <v>623</v>
      </c>
      <c r="I141" s="15">
        <v>100</v>
      </c>
      <c r="J141" s="8" t="s">
        <v>696</v>
      </c>
    </row>
    <row r="142" spans="1:10" ht="19.5" customHeight="1">
      <c r="A142" s="22" t="s">
        <v>658</v>
      </c>
      <c r="B142" s="23"/>
      <c r="C142" s="23"/>
      <c r="D142" s="23"/>
      <c r="E142" s="23"/>
      <c r="F142" s="23"/>
      <c r="G142" s="23"/>
      <c r="H142" s="23"/>
      <c r="I142" s="23"/>
      <c r="J142" s="23"/>
    </row>
    <row r="143" spans="1:10" ht="19.5" customHeight="1">
      <c r="A143" s="22" t="s">
        <v>659</v>
      </c>
      <c r="B143" s="23"/>
      <c r="C143" s="23"/>
      <c r="D143" s="23"/>
      <c r="E143" s="23"/>
      <c r="F143" s="23"/>
      <c r="G143" s="23"/>
      <c r="H143" s="23"/>
      <c r="I143" s="23"/>
      <c r="J143" s="23"/>
    </row>
    <row r="144" spans="1:10" ht="19.5" customHeight="1">
      <c r="A144" s="4" t="s">
        <v>662</v>
      </c>
      <c r="B144" s="5"/>
      <c r="C144" s="6" t="s">
        <v>737</v>
      </c>
      <c r="D144" s="6"/>
      <c r="E144" s="6"/>
      <c r="F144" s="6"/>
      <c r="G144" s="6"/>
      <c r="H144" s="6"/>
      <c r="I144" s="6"/>
      <c r="J144" s="6"/>
    </row>
    <row r="145" spans="1:10" ht="19.5" customHeight="1">
      <c r="A145" s="7" t="s">
        <v>663</v>
      </c>
      <c r="B145" s="8"/>
      <c r="C145" s="15" t="s">
        <v>513</v>
      </c>
      <c r="D145" s="15"/>
      <c r="E145" s="15"/>
      <c r="F145" s="8" t="s">
        <v>664</v>
      </c>
      <c r="G145" s="8"/>
      <c r="H145" s="15" t="s">
        <v>513</v>
      </c>
      <c r="I145" s="15"/>
      <c r="J145" s="15"/>
    </row>
    <row r="146" spans="1:10" ht="19.5" customHeight="1">
      <c r="A146" s="10" t="s">
        <v>665</v>
      </c>
      <c r="B146" s="8"/>
      <c r="C146" s="11" t="s">
        <v>5</v>
      </c>
      <c r="D146" s="8" t="s">
        <v>666</v>
      </c>
      <c r="E146" s="8" t="s">
        <v>667</v>
      </c>
      <c r="F146" s="8" t="s">
        <v>668</v>
      </c>
      <c r="G146" s="8" t="s">
        <v>669</v>
      </c>
      <c r="H146" s="8" t="s">
        <v>670</v>
      </c>
      <c r="I146" s="8" t="s">
        <v>671</v>
      </c>
      <c r="J146" s="8"/>
    </row>
    <row r="147" spans="1:10" ht="19.5" customHeight="1">
      <c r="A147" s="7"/>
      <c r="B147" s="8"/>
      <c r="C147" s="11" t="s">
        <v>672</v>
      </c>
      <c r="D147" s="27">
        <v>310914.6</v>
      </c>
      <c r="E147" s="27">
        <v>310914.6</v>
      </c>
      <c r="F147" s="27">
        <v>310914.6</v>
      </c>
      <c r="G147" s="9">
        <v>100</v>
      </c>
      <c r="H147" s="13">
        <f aca="true" t="shared" si="2" ref="H147:H149">F147/D147</f>
        <v>1</v>
      </c>
      <c r="I147" s="9">
        <v>100</v>
      </c>
      <c r="J147" s="9"/>
    </row>
    <row r="148" spans="1:10" ht="19.5" customHeight="1">
      <c r="A148" s="7"/>
      <c r="B148" s="8"/>
      <c r="C148" s="11" t="s">
        <v>673</v>
      </c>
      <c r="D148" s="27">
        <v>286114.6</v>
      </c>
      <c r="E148" s="27">
        <v>286114.6</v>
      </c>
      <c r="F148" s="27">
        <v>286114.6</v>
      </c>
      <c r="G148" s="9">
        <v>92</v>
      </c>
      <c r="H148" s="13">
        <f t="shared" si="2"/>
        <v>1</v>
      </c>
      <c r="I148" s="9" t="s">
        <v>452</v>
      </c>
      <c r="J148" s="9"/>
    </row>
    <row r="149" spans="1:10" ht="19.5" customHeight="1">
      <c r="A149" s="7"/>
      <c r="B149" s="8"/>
      <c r="C149" s="11" t="s">
        <v>674</v>
      </c>
      <c r="D149" s="27">
        <v>24800</v>
      </c>
      <c r="E149" s="27">
        <v>24800</v>
      </c>
      <c r="F149" s="27">
        <v>24800</v>
      </c>
      <c r="G149" s="9">
        <v>8</v>
      </c>
      <c r="H149" s="13">
        <f t="shared" si="2"/>
        <v>1</v>
      </c>
      <c r="I149" s="9" t="s">
        <v>452</v>
      </c>
      <c r="J149" s="9"/>
    </row>
    <row r="150" spans="1:10" ht="19.5" customHeight="1">
      <c r="A150" s="7"/>
      <c r="B150" s="8"/>
      <c r="C150" s="11" t="s">
        <v>675</v>
      </c>
      <c r="D150" s="14" t="s">
        <v>5</v>
      </c>
      <c r="E150" s="14" t="s">
        <v>5</v>
      </c>
      <c r="F150" s="14" t="s">
        <v>5</v>
      </c>
      <c r="G150" s="15" t="s">
        <v>452</v>
      </c>
      <c r="H150" s="14" t="s">
        <v>5</v>
      </c>
      <c r="I150" s="15" t="s">
        <v>452</v>
      </c>
      <c r="J150" s="15"/>
    </row>
    <row r="151" spans="1:10" ht="19.5" customHeight="1">
      <c r="A151" s="10" t="s">
        <v>676</v>
      </c>
      <c r="B151" s="8" t="s">
        <v>677</v>
      </c>
      <c r="C151" s="8"/>
      <c r="D151" s="8"/>
      <c r="E151" s="8"/>
      <c r="F151" s="8" t="s">
        <v>524</v>
      </c>
      <c r="G151" s="8"/>
      <c r="H151" s="8"/>
      <c r="I151" s="8"/>
      <c r="J151" s="8"/>
    </row>
    <row r="152" spans="1:10" ht="19.5" customHeight="1">
      <c r="A152" s="10"/>
      <c r="B152" s="23" t="s">
        <v>738</v>
      </c>
      <c r="C152" s="23"/>
      <c r="D152" s="23"/>
      <c r="E152" s="23"/>
      <c r="F152" s="15" t="s">
        <v>679</v>
      </c>
      <c r="G152" s="15"/>
      <c r="H152" s="15"/>
      <c r="I152" s="15"/>
      <c r="J152" s="15"/>
    </row>
    <row r="153" spans="1:10" ht="19.5" customHeight="1">
      <c r="A153" s="7" t="s">
        <v>680</v>
      </c>
      <c r="B153" s="8"/>
      <c r="C153" s="8"/>
      <c r="D153" s="8" t="s">
        <v>681</v>
      </c>
      <c r="E153" s="8"/>
      <c r="F153" s="8"/>
      <c r="G153" s="8" t="s">
        <v>609</v>
      </c>
      <c r="H153" s="8" t="s">
        <v>669</v>
      </c>
      <c r="I153" s="8" t="s">
        <v>671</v>
      </c>
      <c r="J153" s="21" t="s">
        <v>610</v>
      </c>
    </row>
    <row r="154" spans="1:10" ht="19.5" customHeight="1">
      <c r="A154" s="7" t="s">
        <v>603</v>
      </c>
      <c r="B154" s="8" t="s">
        <v>604</v>
      </c>
      <c r="C154" s="8" t="s">
        <v>605</v>
      </c>
      <c r="D154" s="8" t="s">
        <v>606</v>
      </c>
      <c r="E154" s="8" t="s">
        <v>607</v>
      </c>
      <c r="F154" s="8" t="s">
        <v>608</v>
      </c>
      <c r="G154" s="8"/>
      <c r="H154" s="8"/>
      <c r="I154" s="8"/>
      <c r="J154" s="36"/>
    </row>
    <row r="155" spans="1:10" ht="19.5" customHeight="1">
      <c r="A155" s="46" t="s">
        <v>611</v>
      </c>
      <c r="B155" s="8" t="s">
        <v>612</v>
      </c>
      <c r="C155" s="17" t="s">
        <v>707</v>
      </c>
      <c r="D155" s="18" t="s">
        <v>622</v>
      </c>
      <c r="E155" s="127" t="s">
        <v>33</v>
      </c>
      <c r="F155" s="18" t="s">
        <v>690</v>
      </c>
      <c r="G155" s="127" t="s">
        <v>33</v>
      </c>
      <c r="H155" s="9">
        <v>13</v>
      </c>
      <c r="I155" s="39">
        <v>13</v>
      </c>
      <c r="J155" s="38"/>
    </row>
    <row r="156" spans="1:10" ht="19.5" customHeight="1">
      <c r="A156" s="46"/>
      <c r="B156" s="8" t="s">
        <v>612</v>
      </c>
      <c r="C156" s="17" t="s">
        <v>739</v>
      </c>
      <c r="D156" s="18" t="s">
        <v>653</v>
      </c>
      <c r="E156" s="127" t="s">
        <v>623</v>
      </c>
      <c r="F156" s="18" t="s">
        <v>630</v>
      </c>
      <c r="G156" s="127" t="s">
        <v>623</v>
      </c>
      <c r="H156" s="9">
        <v>13</v>
      </c>
      <c r="I156" s="39">
        <v>13</v>
      </c>
      <c r="J156" s="38"/>
    </row>
    <row r="157" spans="1:10" ht="19.5" customHeight="1">
      <c r="A157" s="46"/>
      <c r="B157" s="8" t="s">
        <v>683</v>
      </c>
      <c r="C157" s="17" t="s">
        <v>709</v>
      </c>
      <c r="D157" s="18" t="s">
        <v>622</v>
      </c>
      <c r="E157" s="127" t="s">
        <v>623</v>
      </c>
      <c r="F157" s="18" t="s">
        <v>616</v>
      </c>
      <c r="G157" s="127" t="s">
        <v>623</v>
      </c>
      <c r="H157" s="9">
        <v>13</v>
      </c>
      <c r="I157" s="39">
        <v>13</v>
      </c>
      <c r="J157" s="38"/>
    </row>
    <row r="158" spans="1:10" ht="19.5" customHeight="1">
      <c r="A158" s="46"/>
      <c r="B158" s="8" t="s">
        <v>683</v>
      </c>
      <c r="C158" s="17" t="s">
        <v>710</v>
      </c>
      <c r="D158" s="18" t="s">
        <v>622</v>
      </c>
      <c r="E158" s="127" t="s">
        <v>623</v>
      </c>
      <c r="F158" s="18" t="s">
        <v>616</v>
      </c>
      <c r="G158" s="127" t="s">
        <v>623</v>
      </c>
      <c r="H158" s="9">
        <v>13</v>
      </c>
      <c r="I158" s="39">
        <v>13</v>
      </c>
      <c r="J158" s="38"/>
    </row>
    <row r="159" spans="1:10" ht="19.5" customHeight="1">
      <c r="A159" s="47"/>
      <c r="B159" s="8" t="s">
        <v>711</v>
      </c>
      <c r="C159" s="17" t="s">
        <v>712</v>
      </c>
      <c r="D159" s="18" t="s">
        <v>622</v>
      </c>
      <c r="E159" s="127" t="s">
        <v>623</v>
      </c>
      <c r="F159" s="18" t="s">
        <v>616</v>
      </c>
      <c r="G159" s="127" t="s">
        <v>623</v>
      </c>
      <c r="H159" s="9">
        <v>12</v>
      </c>
      <c r="I159" s="39">
        <v>12</v>
      </c>
      <c r="J159" s="38"/>
    </row>
    <row r="160" spans="1:10" ht="19.5" customHeight="1">
      <c r="A160" s="7" t="s">
        <v>626</v>
      </c>
      <c r="B160" s="21" t="s">
        <v>688</v>
      </c>
      <c r="C160" s="17" t="s">
        <v>631</v>
      </c>
      <c r="D160" s="18" t="s">
        <v>653</v>
      </c>
      <c r="E160" s="127" t="s">
        <v>623</v>
      </c>
      <c r="F160" s="18" t="s">
        <v>616</v>
      </c>
      <c r="G160" s="127" t="s">
        <v>623</v>
      </c>
      <c r="H160" s="9">
        <v>12</v>
      </c>
      <c r="I160" s="39">
        <v>12</v>
      </c>
      <c r="J160" s="38"/>
    </row>
    <row r="161" spans="1:10" ht="19.5" customHeight="1">
      <c r="A161" s="7"/>
      <c r="B161" s="21" t="s">
        <v>688</v>
      </c>
      <c r="C161" s="17" t="s">
        <v>714</v>
      </c>
      <c r="D161" s="18" t="s">
        <v>653</v>
      </c>
      <c r="E161" s="127" t="s">
        <v>713</v>
      </c>
      <c r="F161" s="18" t="s">
        <v>616</v>
      </c>
      <c r="G161" s="127" t="s">
        <v>713</v>
      </c>
      <c r="H161" s="9">
        <v>12</v>
      </c>
      <c r="I161" s="39">
        <v>12</v>
      </c>
      <c r="J161" s="38"/>
    </row>
    <row r="162" spans="1:10" ht="19.5" customHeight="1">
      <c r="A162" s="10" t="s">
        <v>645</v>
      </c>
      <c r="B162" s="21" t="s">
        <v>691</v>
      </c>
      <c r="C162" s="17" t="s">
        <v>692</v>
      </c>
      <c r="D162" s="18" t="s">
        <v>653</v>
      </c>
      <c r="E162" s="127" t="s">
        <v>715</v>
      </c>
      <c r="F162" s="18" t="s">
        <v>616</v>
      </c>
      <c r="G162" s="127" t="s">
        <v>715</v>
      </c>
      <c r="H162" s="9">
        <v>12</v>
      </c>
      <c r="I162" s="39">
        <v>12</v>
      </c>
      <c r="J162" s="38"/>
    </row>
    <row r="163" spans="1:10" ht="19.5" customHeight="1">
      <c r="A163" s="7" t="s">
        <v>694</v>
      </c>
      <c r="B163" s="8"/>
      <c r="C163" s="8"/>
      <c r="D163" s="15" t="s">
        <v>508</v>
      </c>
      <c r="E163" s="15"/>
      <c r="F163" s="15"/>
      <c r="G163" s="15"/>
      <c r="H163" s="15"/>
      <c r="I163" s="15"/>
      <c r="J163" s="15"/>
    </row>
    <row r="164" spans="1:10" ht="19.5" customHeight="1">
      <c r="A164" s="7" t="s">
        <v>695</v>
      </c>
      <c r="B164" s="8"/>
      <c r="C164" s="8"/>
      <c r="D164" s="8"/>
      <c r="E164" s="8"/>
      <c r="F164" s="8"/>
      <c r="G164" s="8"/>
      <c r="H164" s="8" t="s">
        <v>623</v>
      </c>
      <c r="I164" s="15">
        <v>100</v>
      </c>
      <c r="J164" s="8" t="s">
        <v>696</v>
      </c>
    </row>
    <row r="165" spans="1:10" ht="19.5" customHeight="1">
      <c r="A165" s="22" t="s">
        <v>658</v>
      </c>
      <c r="B165" s="23"/>
      <c r="C165" s="23"/>
      <c r="D165" s="23"/>
      <c r="E165" s="23"/>
      <c r="F165" s="23"/>
      <c r="G165" s="23"/>
      <c r="H165" s="23"/>
      <c r="I165" s="23"/>
      <c r="J165" s="23"/>
    </row>
    <row r="166" spans="1:10" ht="19.5" customHeight="1">
      <c r="A166" s="22" t="s">
        <v>659</v>
      </c>
      <c r="B166" s="23"/>
      <c r="C166" s="23"/>
      <c r="D166" s="23"/>
      <c r="E166" s="23"/>
      <c r="F166" s="23"/>
      <c r="G166" s="23"/>
      <c r="H166" s="23"/>
      <c r="I166" s="23"/>
      <c r="J166" s="23"/>
    </row>
    <row r="167" spans="1:10" ht="19.5" customHeight="1">
      <c r="A167" s="4" t="s">
        <v>662</v>
      </c>
      <c r="B167" s="5"/>
      <c r="C167" s="6" t="s">
        <v>740</v>
      </c>
      <c r="D167" s="6"/>
      <c r="E167" s="6"/>
      <c r="F167" s="6"/>
      <c r="G167" s="6"/>
      <c r="H167" s="6"/>
      <c r="I167" s="6"/>
      <c r="J167" s="6"/>
    </row>
    <row r="168" spans="1:10" ht="19.5" customHeight="1">
      <c r="A168" s="7" t="s">
        <v>663</v>
      </c>
      <c r="B168" s="8"/>
      <c r="C168" s="9" t="s">
        <v>513</v>
      </c>
      <c r="D168" s="9"/>
      <c r="E168" s="9"/>
      <c r="F168" s="8" t="s">
        <v>664</v>
      </c>
      <c r="G168" s="8"/>
      <c r="H168" s="9" t="s">
        <v>513</v>
      </c>
      <c r="I168" s="9"/>
      <c r="J168" s="9"/>
    </row>
    <row r="169" spans="1:10" ht="19.5" customHeight="1">
      <c r="A169" s="10" t="s">
        <v>665</v>
      </c>
      <c r="B169" s="8"/>
      <c r="C169" s="11" t="s">
        <v>5</v>
      </c>
      <c r="D169" s="8" t="s">
        <v>666</v>
      </c>
      <c r="E169" s="8" t="s">
        <v>667</v>
      </c>
      <c r="F169" s="8" t="s">
        <v>668</v>
      </c>
      <c r="G169" s="8" t="s">
        <v>669</v>
      </c>
      <c r="H169" s="8" t="s">
        <v>670</v>
      </c>
      <c r="I169" s="8" t="s">
        <v>671</v>
      </c>
      <c r="J169" s="8"/>
    </row>
    <row r="170" spans="1:10" ht="19.5" customHeight="1">
      <c r="A170" s="7"/>
      <c r="B170" s="8"/>
      <c r="C170" s="11" t="s">
        <v>672</v>
      </c>
      <c r="D170" s="27">
        <v>78424.8</v>
      </c>
      <c r="E170" s="27">
        <v>78424.8</v>
      </c>
      <c r="F170" s="27">
        <v>78424.8</v>
      </c>
      <c r="G170" s="9">
        <v>100</v>
      </c>
      <c r="H170" s="13">
        <f>F170/D170</f>
        <v>1</v>
      </c>
      <c r="I170" s="9">
        <v>100</v>
      </c>
      <c r="J170" s="9"/>
    </row>
    <row r="171" spans="1:10" ht="19.5" customHeight="1">
      <c r="A171" s="7"/>
      <c r="B171" s="8"/>
      <c r="C171" s="11" t="s">
        <v>673</v>
      </c>
      <c r="D171" s="28">
        <v>39004.8</v>
      </c>
      <c r="E171" s="28">
        <v>39004.8</v>
      </c>
      <c r="F171" s="28">
        <v>39004.8</v>
      </c>
      <c r="G171" s="9">
        <v>100</v>
      </c>
      <c r="H171" s="13">
        <v>1</v>
      </c>
      <c r="I171" s="9" t="s">
        <v>452</v>
      </c>
      <c r="J171" s="9"/>
    </row>
    <row r="172" spans="1:10" ht="19.5" customHeight="1">
      <c r="A172" s="7"/>
      <c r="B172" s="8"/>
      <c r="C172" s="11" t="s">
        <v>674</v>
      </c>
      <c r="D172" s="28">
        <v>39420</v>
      </c>
      <c r="E172" s="28">
        <v>39420</v>
      </c>
      <c r="F172" s="28">
        <v>39420</v>
      </c>
      <c r="G172" s="9">
        <v>100</v>
      </c>
      <c r="H172" s="13">
        <f>F172/D172</f>
        <v>1</v>
      </c>
      <c r="I172" s="9" t="s">
        <v>452</v>
      </c>
      <c r="J172" s="9"/>
    </row>
    <row r="173" spans="1:10" ht="19.5" customHeight="1">
      <c r="A173" s="7"/>
      <c r="B173" s="8"/>
      <c r="C173" s="11" t="s">
        <v>675</v>
      </c>
      <c r="D173" s="14" t="s">
        <v>5</v>
      </c>
      <c r="E173" s="14" t="s">
        <v>5</v>
      </c>
      <c r="F173" s="14" t="s">
        <v>5</v>
      </c>
      <c r="G173" s="15" t="s">
        <v>452</v>
      </c>
      <c r="H173" s="14" t="s">
        <v>5</v>
      </c>
      <c r="I173" s="15" t="s">
        <v>452</v>
      </c>
      <c r="J173" s="15"/>
    </row>
    <row r="174" spans="1:10" ht="19.5" customHeight="1">
      <c r="A174" s="10" t="s">
        <v>676</v>
      </c>
      <c r="B174" s="8" t="s">
        <v>677</v>
      </c>
      <c r="C174" s="8"/>
      <c r="D174" s="8"/>
      <c r="E174" s="8"/>
      <c r="F174" s="8" t="s">
        <v>524</v>
      </c>
      <c r="G174" s="8"/>
      <c r="H174" s="8"/>
      <c r="I174" s="8"/>
      <c r="J174" s="8"/>
    </row>
    <row r="175" spans="1:10" ht="19.5" customHeight="1">
      <c r="A175" s="10"/>
      <c r="B175" s="23" t="s">
        <v>740</v>
      </c>
      <c r="C175" s="23"/>
      <c r="D175" s="23"/>
      <c r="E175" s="23"/>
      <c r="F175" s="15" t="s">
        <v>679</v>
      </c>
      <c r="G175" s="15"/>
      <c r="H175" s="15"/>
      <c r="I175" s="15"/>
      <c r="J175" s="15"/>
    </row>
    <row r="176" spans="1:10" ht="19.5" customHeight="1">
      <c r="A176" s="7" t="s">
        <v>680</v>
      </c>
      <c r="B176" s="8"/>
      <c r="C176" s="8"/>
      <c r="D176" s="8" t="s">
        <v>681</v>
      </c>
      <c r="E176" s="8"/>
      <c r="F176" s="8"/>
      <c r="G176" s="8" t="s">
        <v>609</v>
      </c>
      <c r="H176" s="8" t="s">
        <v>669</v>
      </c>
      <c r="I176" s="8" t="s">
        <v>671</v>
      </c>
      <c r="J176" s="21" t="s">
        <v>610</v>
      </c>
    </row>
    <row r="177" spans="1:10" ht="19.5" customHeight="1">
      <c r="A177" s="7" t="s">
        <v>603</v>
      </c>
      <c r="B177" s="8" t="s">
        <v>604</v>
      </c>
      <c r="C177" s="8" t="s">
        <v>605</v>
      </c>
      <c r="D177" s="8" t="s">
        <v>606</v>
      </c>
      <c r="E177" s="8" t="s">
        <v>607</v>
      </c>
      <c r="F177" s="8" t="s">
        <v>608</v>
      </c>
      <c r="G177" s="8"/>
      <c r="H177" s="8"/>
      <c r="I177" s="8"/>
      <c r="J177" s="21"/>
    </row>
    <row r="178" spans="1:10" ht="34.5" customHeight="1">
      <c r="A178" s="7" t="s">
        <v>611</v>
      </c>
      <c r="B178" s="8" t="s">
        <v>612</v>
      </c>
      <c r="C178" s="17" t="s">
        <v>683</v>
      </c>
      <c r="D178" s="17" t="s">
        <v>709</v>
      </c>
      <c r="E178" s="18" t="s">
        <v>622</v>
      </c>
      <c r="F178" s="127" t="s">
        <v>623</v>
      </c>
      <c r="G178" s="18" t="s">
        <v>616</v>
      </c>
      <c r="H178" s="127" t="s">
        <v>623</v>
      </c>
      <c r="I178" s="9">
        <v>20</v>
      </c>
      <c r="J178" s="9">
        <v>20</v>
      </c>
    </row>
    <row r="179" spans="1:10" ht="34.5" customHeight="1">
      <c r="A179" s="7"/>
      <c r="B179" s="8" t="s">
        <v>612</v>
      </c>
      <c r="C179" s="17" t="s">
        <v>683</v>
      </c>
      <c r="D179" s="17" t="s">
        <v>710</v>
      </c>
      <c r="E179" s="18" t="s">
        <v>622</v>
      </c>
      <c r="F179" s="127" t="s">
        <v>623</v>
      </c>
      <c r="G179" s="18" t="s">
        <v>616</v>
      </c>
      <c r="H179" s="127" t="s">
        <v>623</v>
      </c>
      <c r="I179" s="9">
        <v>20</v>
      </c>
      <c r="J179" s="9">
        <v>20</v>
      </c>
    </row>
    <row r="180" spans="1:10" ht="34.5" customHeight="1">
      <c r="A180" s="7"/>
      <c r="B180" s="8" t="s">
        <v>711</v>
      </c>
      <c r="C180" s="17" t="s">
        <v>711</v>
      </c>
      <c r="D180" s="17" t="s">
        <v>712</v>
      </c>
      <c r="E180" s="18" t="s">
        <v>622</v>
      </c>
      <c r="F180" s="127" t="s">
        <v>623</v>
      </c>
      <c r="G180" s="18" t="s">
        <v>616</v>
      </c>
      <c r="H180" s="127" t="s">
        <v>623</v>
      </c>
      <c r="I180" s="9">
        <v>20</v>
      </c>
      <c r="J180" s="9">
        <v>20</v>
      </c>
    </row>
    <row r="181" spans="1:10" ht="34.5" customHeight="1">
      <c r="A181" s="7" t="s">
        <v>626</v>
      </c>
      <c r="B181" s="21" t="s">
        <v>741</v>
      </c>
      <c r="C181" s="17" t="s">
        <v>627</v>
      </c>
      <c r="D181" s="17" t="s">
        <v>710</v>
      </c>
      <c r="E181" s="18" t="s">
        <v>622</v>
      </c>
      <c r="F181" s="127" t="s">
        <v>623</v>
      </c>
      <c r="G181" s="18" t="s">
        <v>616</v>
      </c>
      <c r="H181" s="127" t="s">
        <v>623</v>
      </c>
      <c r="I181" s="9">
        <v>20</v>
      </c>
      <c r="J181" s="9">
        <v>20</v>
      </c>
    </row>
    <row r="182" spans="1:10" ht="34.5" customHeight="1">
      <c r="A182" s="10" t="s">
        <v>645</v>
      </c>
      <c r="B182" s="21" t="s">
        <v>691</v>
      </c>
      <c r="C182" s="17" t="s">
        <v>742</v>
      </c>
      <c r="D182" s="17" t="s">
        <v>692</v>
      </c>
      <c r="E182" s="18" t="s">
        <v>653</v>
      </c>
      <c r="F182" s="127" t="s">
        <v>623</v>
      </c>
      <c r="G182" s="18" t="s">
        <v>616</v>
      </c>
      <c r="H182" s="127" t="s">
        <v>623</v>
      </c>
      <c r="I182" s="9">
        <v>20</v>
      </c>
      <c r="J182" s="9">
        <v>20</v>
      </c>
    </row>
    <row r="183" spans="1:10" ht="19.5" customHeight="1">
      <c r="A183" s="7" t="s">
        <v>694</v>
      </c>
      <c r="B183" s="8"/>
      <c r="C183" s="8"/>
      <c r="D183" s="15" t="s">
        <v>508</v>
      </c>
      <c r="E183" s="15"/>
      <c r="F183" s="15"/>
      <c r="G183" s="15"/>
      <c r="H183" s="15"/>
      <c r="I183" s="15"/>
      <c r="J183" s="15"/>
    </row>
    <row r="184" spans="1:10" ht="19.5" customHeight="1">
      <c r="A184" s="7" t="s">
        <v>695</v>
      </c>
      <c r="B184" s="8"/>
      <c r="C184" s="8"/>
      <c r="D184" s="8"/>
      <c r="E184" s="8"/>
      <c r="F184" s="8"/>
      <c r="G184" s="8"/>
      <c r="H184" s="8" t="s">
        <v>623</v>
      </c>
      <c r="I184" s="15">
        <v>100</v>
      </c>
      <c r="J184" s="8" t="s">
        <v>696</v>
      </c>
    </row>
    <row r="185" spans="1:10" ht="19.5" customHeight="1">
      <c r="A185" s="22" t="s">
        <v>658</v>
      </c>
      <c r="B185" s="23"/>
      <c r="C185" s="23"/>
      <c r="D185" s="23"/>
      <c r="E185" s="23"/>
      <c r="F185" s="23"/>
      <c r="G185" s="23"/>
      <c r="H185" s="23"/>
      <c r="I185" s="23"/>
      <c r="J185" s="23"/>
    </row>
    <row r="186" spans="1:10" ht="19.5" customHeight="1">
      <c r="A186" s="22" t="s">
        <v>659</v>
      </c>
      <c r="B186" s="23"/>
      <c r="C186" s="23"/>
      <c r="D186" s="23"/>
      <c r="E186" s="23"/>
      <c r="F186" s="23"/>
      <c r="G186" s="23"/>
      <c r="H186" s="23"/>
      <c r="I186" s="23"/>
      <c r="J186" s="23"/>
    </row>
    <row r="187" spans="1:10" ht="19.5" customHeight="1">
      <c r="A187" s="4" t="s">
        <v>662</v>
      </c>
      <c r="B187" s="5"/>
      <c r="C187" s="6" t="s">
        <v>743</v>
      </c>
      <c r="D187" s="6"/>
      <c r="E187" s="6"/>
      <c r="F187" s="6"/>
      <c r="G187" s="6"/>
      <c r="H187" s="6"/>
      <c r="I187" s="6"/>
      <c r="J187" s="6"/>
    </row>
    <row r="188" spans="1:10" ht="19.5" customHeight="1">
      <c r="A188" s="7" t="s">
        <v>663</v>
      </c>
      <c r="B188" s="8"/>
      <c r="C188" s="9" t="s">
        <v>513</v>
      </c>
      <c r="D188" s="9"/>
      <c r="E188" s="9"/>
      <c r="F188" s="8" t="s">
        <v>664</v>
      </c>
      <c r="G188" s="8"/>
      <c r="H188" s="9" t="s">
        <v>513</v>
      </c>
      <c r="I188" s="9"/>
      <c r="J188" s="9"/>
    </row>
    <row r="189" spans="1:10" ht="19.5" customHeight="1">
      <c r="A189" s="10" t="s">
        <v>665</v>
      </c>
      <c r="B189" s="8"/>
      <c r="C189" s="11" t="s">
        <v>5</v>
      </c>
      <c r="D189" s="8" t="s">
        <v>666</v>
      </c>
      <c r="E189" s="8" t="s">
        <v>667</v>
      </c>
      <c r="F189" s="8" t="s">
        <v>668</v>
      </c>
      <c r="G189" s="8" t="s">
        <v>669</v>
      </c>
      <c r="H189" s="8" t="s">
        <v>670</v>
      </c>
      <c r="I189" s="8" t="s">
        <v>671</v>
      </c>
      <c r="J189" s="8"/>
    </row>
    <row r="190" spans="1:10" ht="19.5" customHeight="1">
      <c r="A190" s="7"/>
      <c r="B190" s="8"/>
      <c r="C190" s="11" t="s">
        <v>672</v>
      </c>
      <c r="D190" s="27">
        <v>235821.14</v>
      </c>
      <c r="E190" s="27">
        <v>235821.14</v>
      </c>
      <c r="F190" s="27">
        <v>208550.44</v>
      </c>
      <c r="G190" s="9">
        <v>100</v>
      </c>
      <c r="H190" s="13">
        <f>F190/D190</f>
        <v>0.8843585439371551</v>
      </c>
      <c r="I190" s="9">
        <v>88</v>
      </c>
      <c r="J190" s="9"/>
    </row>
    <row r="191" spans="1:10" ht="19.5" customHeight="1">
      <c r="A191" s="7"/>
      <c r="B191" s="8"/>
      <c r="C191" s="11" t="s">
        <v>673</v>
      </c>
      <c r="D191" s="27"/>
      <c r="E191" s="27"/>
      <c r="F191" s="27"/>
      <c r="G191" s="9"/>
      <c r="H191" s="13"/>
      <c r="I191" s="9" t="s">
        <v>452</v>
      </c>
      <c r="J191" s="9"/>
    </row>
    <row r="192" spans="1:10" ht="19.5" customHeight="1">
      <c r="A192" s="7"/>
      <c r="B192" s="8"/>
      <c r="C192" s="11" t="s">
        <v>674</v>
      </c>
      <c r="D192" s="27">
        <v>235821.14</v>
      </c>
      <c r="E192" s="27">
        <v>235821.14</v>
      </c>
      <c r="F192" s="27">
        <v>208550.44</v>
      </c>
      <c r="G192" s="9">
        <v>100</v>
      </c>
      <c r="H192" s="13">
        <f>F192/D192</f>
        <v>0.8843585439371551</v>
      </c>
      <c r="I192" s="9" t="s">
        <v>452</v>
      </c>
      <c r="J192" s="9"/>
    </row>
    <row r="193" spans="1:10" ht="19.5" customHeight="1">
      <c r="A193" s="7"/>
      <c r="B193" s="8"/>
      <c r="C193" s="11" t="s">
        <v>675</v>
      </c>
      <c r="D193" s="14" t="s">
        <v>5</v>
      </c>
      <c r="E193" s="14" t="s">
        <v>5</v>
      </c>
      <c r="F193" s="14" t="s">
        <v>5</v>
      </c>
      <c r="G193" s="15" t="s">
        <v>452</v>
      </c>
      <c r="H193" s="14" t="s">
        <v>5</v>
      </c>
      <c r="I193" s="15" t="s">
        <v>452</v>
      </c>
      <c r="J193" s="15"/>
    </row>
    <row r="194" spans="1:10" ht="19.5" customHeight="1">
      <c r="A194" s="10" t="s">
        <v>676</v>
      </c>
      <c r="B194" s="8" t="s">
        <v>677</v>
      </c>
      <c r="C194" s="8"/>
      <c r="D194" s="8"/>
      <c r="E194" s="8"/>
      <c r="F194" s="8" t="s">
        <v>524</v>
      </c>
      <c r="G194" s="8"/>
      <c r="H194" s="8"/>
      <c r="I194" s="8"/>
      <c r="J194" s="8"/>
    </row>
    <row r="195" spans="1:10" s="1" customFormat="1" ht="31.5" customHeight="1">
      <c r="A195" s="10"/>
      <c r="B195" s="33" t="s">
        <v>744</v>
      </c>
      <c r="C195" s="33"/>
      <c r="D195" s="33"/>
      <c r="E195" s="33"/>
      <c r="F195" s="16" t="s">
        <v>679</v>
      </c>
      <c r="G195" s="16"/>
      <c r="H195" s="16"/>
      <c r="I195" s="16"/>
      <c r="J195" s="16"/>
    </row>
    <row r="196" spans="1:10" ht="19.5" customHeight="1">
      <c r="A196" s="7" t="s">
        <v>680</v>
      </c>
      <c r="B196" s="8"/>
      <c r="C196" s="8"/>
      <c r="D196" s="8" t="s">
        <v>681</v>
      </c>
      <c r="E196" s="8"/>
      <c r="F196" s="8"/>
      <c r="G196" s="8" t="s">
        <v>609</v>
      </c>
      <c r="H196" s="8" t="s">
        <v>669</v>
      </c>
      <c r="I196" s="8" t="s">
        <v>671</v>
      </c>
      <c r="J196" s="21" t="s">
        <v>610</v>
      </c>
    </row>
    <row r="197" spans="1:10" ht="19.5" customHeight="1">
      <c r="A197" s="7" t="s">
        <v>603</v>
      </c>
      <c r="B197" s="8" t="s">
        <v>604</v>
      </c>
      <c r="C197" s="8" t="s">
        <v>605</v>
      </c>
      <c r="D197" s="8" t="s">
        <v>606</v>
      </c>
      <c r="E197" s="8" t="s">
        <v>607</v>
      </c>
      <c r="F197" s="8" t="s">
        <v>608</v>
      </c>
      <c r="G197" s="8"/>
      <c r="H197" s="8"/>
      <c r="I197" s="8"/>
      <c r="J197" s="36"/>
    </row>
    <row r="198" spans="1:10" ht="19.5" customHeight="1">
      <c r="A198" s="7" t="s">
        <v>611</v>
      </c>
      <c r="B198" s="8" t="s">
        <v>612</v>
      </c>
      <c r="C198" s="17" t="s">
        <v>745</v>
      </c>
      <c r="D198" s="18" t="s">
        <v>622</v>
      </c>
      <c r="E198" s="127" t="s">
        <v>623</v>
      </c>
      <c r="F198" s="18" t="s">
        <v>616</v>
      </c>
      <c r="G198" s="127" t="s">
        <v>623</v>
      </c>
      <c r="H198" s="9">
        <v>17</v>
      </c>
      <c r="I198" s="39">
        <v>17</v>
      </c>
      <c r="J198" s="38"/>
    </row>
    <row r="199" spans="1:10" ht="19.5" customHeight="1">
      <c r="A199" s="7"/>
      <c r="B199" s="8" t="s">
        <v>711</v>
      </c>
      <c r="C199" s="17" t="s">
        <v>746</v>
      </c>
      <c r="D199" s="18" t="s">
        <v>653</v>
      </c>
      <c r="E199" s="127" t="s">
        <v>713</v>
      </c>
      <c r="F199" s="18" t="s">
        <v>616</v>
      </c>
      <c r="G199" s="127" t="s">
        <v>713</v>
      </c>
      <c r="H199" s="9">
        <v>17</v>
      </c>
      <c r="I199" s="39">
        <v>17</v>
      </c>
      <c r="J199" s="38"/>
    </row>
    <row r="200" spans="1:10" ht="19.5" customHeight="1">
      <c r="A200" s="7" t="s">
        <v>626</v>
      </c>
      <c r="B200" s="21" t="s">
        <v>685</v>
      </c>
      <c r="C200" s="17" t="s">
        <v>689</v>
      </c>
      <c r="D200" s="18" t="s">
        <v>653</v>
      </c>
      <c r="E200" s="127" t="s">
        <v>13</v>
      </c>
      <c r="F200" s="18" t="s">
        <v>690</v>
      </c>
      <c r="G200" s="127" t="s">
        <v>13</v>
      </c>
      <c r="H200" s="9">
        <v>17</v>
      </c>
      <c r="I200" s="39">
        <v>17</v>
      </c>
      <c r="J200" s="38"/>
    </row>
    <row r="201" spans="1:10" ht="19.5" customHeight="1">
      <c r="A201" s="7"/>
      <c r="B201" s="21" t="s">
        <v>688</v>
      </c>
      <c r="C201" s="17" t="s">
        <v>689</v>
      </c>
      <c r="D201" s="18" t="s">
        <v>653</v>
      </c>
      <c r="E201" s="127" t="s">
        <v>13</v>
      </c>
      <c r="F201" s="18" t="s">
        <v>690</v>
      </c>
      <c r="G201" s="127" t="s">
        <v>13</v>
      </c>
      <c r="H201" s="9">
        <v>17</v>
      </c>
      <c r="I201" s="39">
        <v>17</v>
      </c>
      <c r="J201" s="38"/>
    </row>
    <row r="202" spans="1:10" ht="19.5" customHeight="1">
      <c r="A202" s="48" t="s">
        <v>645</v>
      </c>
      <c r="B202" s="21" t="s">
        <v>691</v>
      </c>
      <c r="C202" s="17" t="s">
        <v>747</v>
      </c>
      <c r="D202" s="18" t="s">
        <v>653</v>
      </c>
      <c r="E202" s="127" t="s">
        <v>715</v>
      </c>
      <c r="F202" s="18" t="s">
        <v>616</v>
      </c>
      <c r="G202" s="127" t="s">
        <v>715</v>
      </c>
      <c r="H202" s="9">
        <v>16</v>
      </c>
      <c r="I202" s="39">
        <v>16</v>
      </c>
      <c r="J202" s="38"/>
    </row>
    <row r="203" spans="1:10" ht="19.5" customHeight="1">
      <c r="A203" s="49"/>
      <c r="B203" s="21" t="s">
        <v>691</v>
      </c>
      <c r="C203" s="17" t="s">
        <v>748</v>
      </c>
      <c r="D203" s="18" t="s">
        <v>653</v>
      </c>
      <c r="E203" s="127" t="s">
        <v>715</v>
      </c>
      <c r="F203" s="18" t="s">
        <v>616</v>
      </c>
      <c r="G203" s="127" t="s">
        <v>715</v>
      </c>
      <c r="H203" s="9">
        <v>16</v>
      </c>
      <c r="I203" s="39">
        <v>16</v>
      </c>
      <c r="J203" s="38"/>
    </row>
    <row r="204" spans="1:10" ht="19.5" customHeight="1">
      <c r="A204" s="7" t="s">
        <v>694</v>
      </c>
      <c r="B204" s="8"/>
      <c r="C204" s="8"/>
      <c r="D204" s="15" t="s">
        <v>508</v>
      </c>
      <c r="E204" s="15"/>
      <c r="F204" s="15"/>
      <c r="G204" s="15"/>
      <c r="H204" s="15"/>
      <c r="I204" s="15"/>
      <c r="J204" s="15"/>
    </row>
    <row r="205" spans="1:10" ht="19.5" customHeight="1">
      <c r="A205" s="7" t="s">
        <v>695</v>
      </c>
      <c r="B205" s="8"/>
      <c r="C205" s="8"/>
      <c r="D205" s="8"/>
      <c r="E205" s="8"/>
      <c r="F205" s="8"/>
      <c r="G205" s="8"/>
      <c r="H205" s="8" t="s">
        <v>623</v>
      </c>
      <c r="I205" s="15">
        <v>88</v>
      </c>
      <c r="J205" s="8" t="s">
        <v>696</v>
      </c>
    </row>
    <row r="206" spans="1:10" ht="19.5" customHeight="1">
      <c r="A206" s="22" t="s">
        <v>658</v>
      </c>
      <c r="B206" s="23"/>
      <c r="C206" s="23"/>
      <c r="D206" s="23"/>
      <c r="E206" s="23"/>
      <c r="F206" s="23"/>
      <c r="G206" s="23"/>
      <c r="H206" s="23"/>
      <c r="I206" s="23"/>
      <c r="J206" s="23"/>
    </row>
    <row r="207" spans="1:10" ht="19.5" customHeight="1">
      <c r="A207" s="22" t="s">
        <v>659</v>
      </c>
      <c r="B207" s="23"/>
      <c r="C207" s="23"/>
      <c r="D207" s="23"/>
      <c r="E207" s="23"/>
      <c r="F207" s="23"/>
      <c r="G207" s="23"/>
      <c r="H207" s="23"/>
      <c r="I207" s="23"/>
      <c r="J207" s="23"/>
    </row>
    <row r="208" spans="1:10" ht="19.5" customHeight="1">
      <c r="A208" s="4" t="s">
        <v>662</v>
      </c>
      <c r="B208" s="5"/>
      <c r="C208" s="6" t="s">
        <v>749</v>
      </c>
      <c r="D208" s="6"/>
      <c r="E208" s="6"/>
      <c r="F208" s="6"/>
      <c r="G208" s="6"/>
      <c r="H208" s="6"/>
      <c r="I208" s="6"/>
      <c r="J208" s="6"/>
    </row>
    <row r="209" spans="1:10" ht="19.5" customHeight="1">
      <c r="A209" s="7" t="s">
        <v>663</v>
      </c>
      <c r="B209" s="8"/>
      <c r="C209" s="9" t="s">
        <v>513</v>
      </c>
      <c r="D209" s="9"/>
      <c r="E209" s="9"/>
      <c r="F209" s="8" t="s">
        <v>664</v>
      </c>
      <c r="G209" s="8"/>
      <c r="H209" s="9" t="s">
        <v>513</v>
      </c>
      <c r="I209" s="9"/>
      <c r="J209" s="9"/>
    </row>
    <row r="210" spans="1:10" ht="19.5" customHeight="1">
      <c r="A210" s="10" t="s">
        <v>665</v>
      </c>
      <c r="B210" s="8"/>
      <c r="C210" s="11" t="s">
        <v>5</v>
      </c>
      <c r="D210" s="8" t="s">
        <v>666</v>
      </c>
      <c r="E210" s="8" t="s">
        <v>667</v>
      </c>
      <c r="F210" s="8" t="s">
        <v>668</v>
      </c>
      <c r="G210" s="8" t="s">
        <v>669</v>
      </c>
      <c r="H210" s="8" t="s">
        <v>670</v>
      </c>
      <c r="I210" s="8" t="s">
        <v>671</v>
      </c>
      <c r="J210" s="8"/>
    </row>
    <row r="211" spans="1:10" ht="19.5" customHeight="1">
      <c r="A211" s="7"/>
      <c r="B211" s="8"/>
      <c r="C211" s="11" t="s">
        <v>672</v>
      </c>
      <c r="D211" s="50">
        <v>3202800</v>
      </c>
      <c r="E211" s="50">
        <v>3202800</v>
      </c>
      <c r="F211" s="50">
        <v>3202800</v>
      </c>
      <c r="G211" s="9">
        <v>100</v>
      </c>
      <c r="H211" s="13">
        <v>1</v>
      </c>
      <c r="I211" s="9">
        <v>100</v>
      </c>
      <c r="J211" s="9"/>
    </row>
    <row r="212" spans="1:10" ht="19.5" customHeight="1">
      <c r="A212" s="7"/>
      <c r="B212" s="8"/>
      <c r="C212" s="11" t="s">
        <v>673</v>
      </c>
      <c r="D212" s="50">
        <v>3202800</v>
      </c>
      <c r="E212" s="50">
        <v>3202800</v>
      </c>
      <c r="F212" s="50">
        <v>3202800</v>
      </c>
      <c r="G212" s="9">
        <v>100</v>
      </c>
      <c r="H212" s="13">
        <v>1</v>
      </c>
      <c r="I212" s="9" t="s">
        <v>452</v>
      </c>
      <c r="J212" s="9"/>
    </row>
    <row r="213" spans="1:10" ht="19.5" customHeight="1">
      <c r="A213" s="7"/>
      <c r="B213" s="8"/>
      <c r="C213" s="11" t="s">
        <v>674</v>
      </c>
      <c r="D213" s="14" t="s">
        <v>5</v>
      </c>
      <c r="E213" s="14" t="s">
        <v>5</v>
      </c>
      <c r="F213" s="14" t="s">
        <v>5</v>
      </c>
      <c r="G213" s="15" t="s">
        <v>452</v>
      </c>
      <c r="H213" s="14" t="s">
        <v>5</v>
      </c>
      <c r="I213" s="15" t="s">
        <v>452</v>
      </c>
      <c r="J213" s="15"/>
    </row>
    <row r="214" spans="1:10" ht="19.5" customHeight="1">
      <c r="A214" s="7"/>
      <c r="B214" s="8"/>
      <c r="C214" s="11" t="s">
        <v>675</v>
      </c>
      <c r="D214" s="14" t="s">
        <v>5</v>
      </c>
      <c r="E214" s="14" t="s">
        <v>5</v>
      </c>
      <c r="F214" s="14" t="s">
        <v>5</v>
      </c>
      <c r="G214" s="15" t="s">
        <v>452</v>
      </c>
      <c r="H214" s="14" t="s">
        <v>5</v>
      </c>
      <c r="I214" s="15" t="s">
        <v>452</v>
      </c>
      <c r="J214" s="15"/>
    </row>
    <row r="215" spans="1:10" ht="19.5" customHeight="1">
      <c r="A215" s="10" t="s">
        <v>676</v>
      </c>
      <c r="B215" s="8" t="s">
        <v>677</v>
      </c>
      <c r="C215" s="8"/>
      <c r="D215" s="8"/>
      <c r="E215" s="8"/>
      <c r="F215" s="8" t="s">
        <v>524</v>
      </c>
      <c r="G215" s="8"/>
      <c r="H215" s="8"/>
      <c r="I215" s="8"/>
      <c r="J215" s="8"/>
    </row>
    <row r="216" spans="1:10" s="1" customFormat="1" ht="30.75" customHeight="1">
      <c r="A216" s="10"/>
      <c r="B216" s="33" t="s">
        <v>744</v>
      </c>
      <c r="C216" s="33"/>
      <c r="D216" s="33"/>
      <c r="E216" s="33"/>
      <c r="F216" s="16" t="s">
        <v>679</v>
      </c>
      <c r="G216" s="16"/>
      <c r="H216" s="16"/>
      <c r="I216" s="16"/>
      <c r="J216" s="16"/>
    </row>
    <row r="217" spans="1:10" ht="19.5" customHeight="1">
      <c r="A217" s="7" t="s">
        <v>680</v>
      </c>
      <c r="B217" s="8"/>
      <c r="C217" s="8"/>
      <c r="D217" s="8" t="s">
        <v>681</v>
      </c>
      <c r="E217" s="8"/>
      <c r="F217" s="8"/>
      <c r="G217" s="8" t="s">
        <v>609</v>
      </c>
      <c r="H217" s="8" t="s">
        <v>669</v>
      </c>
      <c r="I217" s="8" t="s">
        <v>671</v>
      </c>
      <c r="J217" s="21" t="s">
        <v>610</v>
      </c>
    </row>
    <row r="218" spans="1:10" ht="19.5" customHeight="1">
      <c r="A218" s="7" t="s">
        <v>603</v>
      </c>
      <c r="B218" s="8" t="s">
        <v>604</v>
      </c>
      <c r="C218" s="8" t="s">
        <v>605</v>
      </c>
      <c r="D218" s="8" t="s">
        <v>606</v>
      </c>
      <c r="E218" s="8" t="s">
        <v>607</v>
      </c>
      <c r="F218" s="8" t="s">
        <v>608</v>
      </c>
      <c r="G218" s="8"/>
      <c r="H218" s="8"/>
      <c r="I218" s="8"/>
      <c r="J218" s="21"/>
    </row>
    <row r="219" spans="1:10" ht="19.5" customHeight="1">
      <c r="A219" s="7" t="s">
        <v>611</v>
      </c>
      <c r="B219" s="8" t="s">
        <v>612</v>
      </c>
      <c r="C219" s="17" t="s">
        <v>682</v>
      </c>
      <c r="D219" s="18" t="s">
        <v>653</v>
      </c>
      <c r="E219" s="127" t="s">
        <v>41</v>
      </c>
      <c r="F219" s="18" t="s">
        <v>616</v>
      </c>
      <c r="G219" s="127" t="s">
        <v>41</v>
      </c>
      <c r="H219" s="9">
        <v>10</v>
      </c>
      <c r="I219" s="9">
        <v>10</v>
      </c>
      <c r="J219" s="33" t="s">
        <v>5</v>
      </c>
    </row>
    <row r="220" spans="1:10" ht="19.5" customHeight="1">
      <c r="A220" s="7"/>
      <c r="B220" s="8" t="s">
        <v>612</v>
      </c>
      <c r="C220" s="17" t="s">
        <v>750</v>
      </c>
      <c r="D220" s="18" t="s">
        <v>653</v>
      </c>
      <c r="E220" s="127" t="s">
        <v>702</v>
      </c>
      <c r="F220" s="18" t="s">
        <v>690</v>
      </c>
      <c r="G220" s="127" t="s">
        <v>702</v>
      </c>
      <c r="H220" s="9">
        <v>10</v>
      </c>
      <c r="I220" s="9">
        <v>10</v>
      </c>
      <c r="J220" s="33" t="s">
        <v>5</v>
      </c>
    </row>
    <row r="221" spans="1:10" ht="19.5" customHeight="1">
      <c r="A221" s="7"/>
      <c r="B221" s="8" t="s">
        <v>683</v>
      </c>
      <c r="C221" s="17" t="s">
        <v>751</v>
      </c>
      <c r="D221" s="18" t="s">
        <v>653</v>
      </c>
      <c r="E221" s="127" t="s">
        <v>715</v>
      </c>
      <c r="F221" s="18" t="s">
        <v>616</v>
      </c>
      <c r="G221" s="127" t="s">
        <v>715</v>
      </c>
      <c r="H221" s="9">
        <v>10</v>
      </c>
      <c r="I221" s="9">
        <v>10</v>
      </c>
      <c r="J221" s="33"/>
    </row>
    <row r="222" spans="1:10" ht="19.5" customHeight="1">
      <c r="A222" s="7"/>
      <c r="B222" s="8" t="s">
        <v>683</v>
      </c>
      <c r="C222" s="17" t="s">
        <v>752</v>
      </c>
      <c r="D222" s="18" t="s">
        <v>622</v>
      </c>
      <c r="E222" s="127" t="s">
        <v>623</v>
      </c>
      <c r="F222" s="18" t="s">
        <v>616</v>
      </c>
      <c r="G222" s="127" t="s">
        <v>623</v>
      </c>
      <c r="H222" s="9">
        <v>10</v>
      </c>
      <c r="I222" s="9">
        <v>10</v>
      </c>
      <c r="J222" s="33" t="s">
        <v>5</v>
      </c>
    </row>
    <row r="223" spans="1:10" ht="19.5" customHeight="1">
      <c r="A223" s="7"/>
      <c r="B223" s="8" t="s">
        <v>683</v>
      </c>
      <c r="C223" s="17" t="s">
        <v>753</v>
      </c>
      <c r="D223" s="18" t="s">
        <v>653</v>
      </c>
      <c r="E223" s="127" t="s">
        <v>693</v>
      </c>
      <c r="F223" s="18" t="s">
        <v>616</v>
      </c>
      <c r="G223" s="127" t="s">
        <v>693</v>
      </c>
      <c r="H223" s="9">
        <v>10</v>
      </c>
      <c r="I223" s="9">
        <v>10</v>
      </c>
      <c r="J223" s="33" t="s">
        <v>5</v>
      </c>
    </row>
    <row r="224" spans="1:10" ht="19.5" customHeight="1">
      <c r="A224" s="7" t="s">
        <v>626</v>
      </c>
      <c r="B224" s="21" t="s">
        <v>685</v>
      </c>
      <c r="C224" s="17" t="s">
        <v>754</v>
      </c>
      <c r="D224" s="18" t="s">
        <v>653</v>
      </c>
      <c r="E224" s="127" t="s">
        <v>13</v>
      </c>
      <c r="F224" s="18" t="s">
        <v>687</v>
      </c>
      <c r="G224" s="127" t="s">
        <v>13</v>
      </c>
      <c r="H224" s="9">
        <v>10</v>
      </c>
      <c r="I224" s="9">
        <v>10</v>
      </c>
      <c r="J224" s="33" t="s">
        <v>5</v>
      </c>
    </row>
    <row r="225" spans="1:10" ht="19.5" customHeight="1">
      <c r="A225" s="7"/>
      <c r="B225" s="21" t="s">
        <v>688</v>
      </c>
      <c r="C225" s="17" t="s">
        <v>755</v>
      </c>
      <c r="D225" s="18" t="s">
        <v>653</v>
      </c>
      <c r="E225" s="127" t="s">
        <v>12</v>
      </c>
      <c r="F225" s="18" t="s">
        <v>726</v>
      </c>
      <c r="G225" s="127" t="s">
        <v>12</v>
      </c>
      <c r="H225" s="9">
        <v>10</v>
      </c>
      <c r="I225" s="9">
        <v>10</v>
      </c>
      <c r="J225" s="33" t="s">
        <v>5</v>
      </c>
    </row>
    <row r="226" spans="1:10" ht="19.5" customHeight="1">
      <c r="A226" s="7"/>
      <c r="B226" s="21" t="s">
        <v>688</v>
      </c>
      <c r="C226" s="17" t="s">
        <v>689</v>
      </c>
      <c r="D226" s="18" t="s">
        <v>653</v>
      </c>
      <c r="E226" s="127" t="s">
        <v>13</v>
      </c>
      <c r="F226" s="18" t="s">
        <v>690</v>
      </c>
      <c r="G226" s="127" t="s">
        <v>13</v>
      </c>
      <c r="H226" s="9">
        <v>10</v>
      </c>
      <c r="I226" s="9">
        <v>10</v>
      </c>
      <c r="J226" s="33" t="s">
        <v>5</v>
      </c>
    </row>
    <row r="227" spans="1:10" ht="19.5" customHeight="1">
      <c r="A227" s="48" t="s">
        <v>645</v>
      </c>
      <c r="B227" s="21" t="s">
        <v>691</v>
      </c>
      <c r="C227" s="17" t="s">
        <v>756</v>
      </c>
      <c r="D227" s="18" t="s">
        <v>653</v>
      </c>
      <c r="E227" s="127" t="s">
        <v>693</v>
      </c>
      <c r="F227" s="18" t="s">
        <v>616</v>
      </c>
      <c r="G227" s="127" t="s">
        <v>693</v>
      </c>
      <c r="H227" s="9">
        <v>10</v>
      </c>
      <c r="I227" s="9">
        <v>10</v>
      </c>
      <c r="J227" s="33"/>
    </row>
    <row r="228" spans="1:10" ht="19.5" customHeight="1">
      <c r="A228" s="49"/>
      <c r="B228" s="21" t="s">
        <v>691</v>
      </c>
      <c r="C228" s="17" t="s">
        <v>757</v>
      </c>
      <c r="D228" s="18" t="s">
        <v>653</v>
      </c>
      <c r="E228" s="127" t="s">
        <v>693</v>
      </c>
      <c r="F228" s="18" t="s">
        <v>616</v>
      </c>
      <c r="G228" s="127" t="s">
        <v>693</v>
      </c>
      <c r="H228" s="9">
        <v>10</v>
      </c>
      <c r="I228" s="9">
        <v>10</v>
      </c>
      <c r="J228" s="33" t="s">
        <v>5</v>
      </c>
    </row>
    <row r="229" spans="1:10" ht="19.5" customHeight="1">
      <c r="A229" s="7" t="s">
        <v>694</v>
      </c>
      <c r="B229" s="8"/>
      <c r="C229" s="8"/>
      <c r="D229" s="15" t="s">
        <v>508</v>
      </c>
      <c r="E229" s="15"/>
      <c r="F229" s="15"/>
      <c r="G229" s="15"/>
      <c r="H229" s="15"/>
      <c r="I229" s="15"/>
      <c r="J229" s="15"/>
    </row>
    <row r="230" spans="1:10" ht="19.5" customHeight="1">
      <c r="A230" s="7" t="s">
        <v>695</v>
      </c>
      <c r="B230" s="8"/>
      <c r="C230" s="8"/>
      <c r="D230" s="8"/>
      <c r="E230" s="8"/>
      <c r="F230" s="8"/>
      <c r="G230" s="8"/>
      <c r="H230" s="8" t="s">
        <v>623</v>
      </c>
      <c r="I230" s="15">
        <v>100</v>
      </c>
      <c r="J230" s="8" t="s">
        <v>696</v>
      </c>
    </row>
    <row r="231" spans="1:10" ht="19.5" customHeight="1">
      <c r="A231" s="22" t="s">
        <v>658</v>
      </c>
      <c r="B231" s="23"/>
      <c r="C231" s="23"/>
      <c r="D231" s="23"/>
      <c r="E231" s="23"/>
      <c r="F231" s="23"/>
      <c r="G231" s="23"/>
      <c r="H231" s="23"/>
      <c r="I231" s="23"/>
      <c r="J231" s="23"/>
    </row>
    <row r="232" spans="1:10" ht="19.5" customHeight="1">
      <c r="A232" s="22" t="s">
        <v>659</v>
      </c>
      <c r="B232" s="23"/>
      <c r="C232" s="23"/>
      <c r="D232" s="23"/>
      <c r="E232" s="23"/>
      <c r="F232" s="23"/>
      <c r="G232" s="23"/>
      <c r="H232" s="23"/>
      <c r="I232" s="23"/>
      <c r="J232" s="23"/>
    </row>
    <row r="233" spans="1:10" ht="19.5" customHeight="1">
      <c r="A233" s="4" t="s">
        <v>662</v>
      </c>
      <c r="B233" s="5"/>
      <c r="C233" s="6" t="s">
        <v>758</v>
      </c>
      <c r="D233" s="6"/>
      <c r="E233" s="6"/>
      <c r="F233" s="6"/>
      <c r="G233" s="6"/>
      <c r="H233" s="6"/>
      <c r="I233" s="6"/>
      <c r="J233" s="6"/>
    </row>
    <row r="234" spans="1:10" ht="19.5" customHeight="1">
      <c r="A234" s="7" t="s">
        <v>663</v>
      </c>
      <c r="B234" s="8"/>
      <c r="C234" s="9" t="s">
        <v>513</v>
      </c>
      <c r="D234" s="9"/>
      <c r="E234" s="9"/>
      <c r="F234" s="8" t="s">
        <v>664</v>
      </c>
      <c r="G234" s="8"/>
      <c r="H234" s="9" t="s">
        <v>513</v>
      </c>
      <c r="I234" s="9"/>
      <c r="J234" s="9"/>
    </row>
    <row r="235" spans="1:10" ht="19.5" customHeight="1">
      <c r="A235" s="10" t="s">
        <v>665</v>
      </c>
      <c r="B235" s="8"/>
      <c r="C235" s="11" t="s">
        <v>5</v>
      </c>
      <c r="D235" s="8" t="s">
        <v>666</v>
      </c>
      <c r="E235" s="8" t="s">
        <v>667</v>
      </c>
      <c r="F235" s="8" t="s">
        <v>668</v>
      </c>
      <c r="G235" s="8" t="s">
        <v>669</v>
      </c>
      <c r="H235" s="8" t="s">
        <v>670</v>
      </c>
      <c r="I235" s="8" t="s">
        <v>671</v>
      </c>
      <c r="J235" s="8"/>
    </row>
    <row r="236" spans="1:10" ht="19.5" customHeight="1">
      <c r="A236" s="7"/>
      <c r="B236" s="8"/>
      <c r="C236" s="11" t="s">
        <v>672</v>
      </c>
      <c r="D236" s="28">
        <v>444672.8</v>
      </c>
      <c r="E236" s="28">
        <v>444672.8</v>
      </c>
      <c r="F236" s="28">
        <v>444672.8</v>
      </c>
      <c r="G236" s="9">
        <v>100</v>
      </c>
      <c r="H236" s="13">
        <v>1</v>
      </c>
      <c r="I236" s="9">
        <v>100</v>
      </c>
      <c r="J236" s="9"/>
    </row>
    <row r="237" spans="1:10" ht="19.5" customHeight="1">
      <c r="A237" s="7"/>
      <c r="B237" s="8"/>
      <c r="C237" s="11" t="s">
        <v>673</v>
      </c>
      <c r="D237" s="28">
        <v>444672.8</v>
      </c>
      <c r="E237" s="28">
        <v>444672.8</v>
      </c>
      <c r="F237" s="28">
        <v>444672.8</v>
      </c>
      <c r="G237" s="9">
        <v>100</v>
      </c>
      <c r="H237" s="13">
        <v>1</v>
      </c>
      <c r="I237" s="9" t="s">
        <v>452</v>
      </c>
      <c r="J237" s="9"/>
    </row>
    <row r="238" spans="1:10" ht="19.5" customHeight="1">
      <c r="A238" s="7"/>
      <c r="B238" s="8"/>
      <c r="C238" s="11" t="s">
        <v>674</v>
      </c>
      <c r="D238" s="14" t="s">
        <v>5</v>
      </c>
      <c r="E238" s="14" t="s">
        <v>5</v>
      </c>
      <c r="F238" s="14" t="s">
        <v>5</v>
      </c>
      <c r="G238" s="15" t="s">
        <v>452</v>
      </c>
      <c r="H238" s="14" t="s">
        <v>5</v>
      </c>
      <c r="I238" s="15" t="s">
        <v>452</v>
      </c>
      <c r="J238" s="15"/>
    </row>
    <row r="239" spans="1:10" ht="19.5" customHeight="1">
      <c r="A239" s="7"/>
      <c r="B239" s="8"/>
      <c r="C239" s="11" t="s">
        <v>675</v>
      </c>
      <c r="D239" s="14" t="s">
        <v>5</v>
      </c>
      <c r="E239" s="14" t="s">
        <v>5</v>
      </c>
      <c r="F239" s="14" t="s">
        <v>5</v>
      </c>
      <c r="G239" s="15" t="s">
        <v>452</v>
      </c>
      <c r="H239" s="14" t="s">
        <v>5</v>
      </c>
      <c r="I239" s="15" t="s">
        <v>452</v>
      </c>
      <c r="J239" s="15"/>
    </row>
    <row r="240" spans="1:10" ht="19.5" customHeight="1">
      <c r="A240" s="10" t="s">
        <v>676</v>
      </c>
      <c r="B240" s="8" t="s">
        <v>677</v>
      </c>
      <c r="C240" s="8"/>
      <c r="D240" s="8"/>
      <c r="E240" s="8"/>
      <c r="F240" s="8" t="s">
        <v>524</v>
      </c>
      <c r="G240" s="8"/>
      <c r="H240" s="8"/>
      <c r="I240" s="8"/>
      <c r="J240" s="8"/>
    </row>
    <row r="241" spans="1:10" s="1" customFormat="1" ht="30.75" customHeight="1">
      <c r="A241" s="10"/>
      <c r="B241" s="33" t="s">
        <v>678</v>
      </c>
      <c r="C241" s="33"/>
      <c r="D241" s="33"/>
      <c r="E241" s="33"/>
      <c r="F241" s="16" t="s">
        <v>679</v>
      </c>
      <c r="G241" s="16"/>
      <c r="H241" s="16"/>
      <c r="I241" s="16"/>
      <c r="J241" s="16"/>
    </row>
    <row r="242" spans="1:10" ht="19.5" customHeight="1">
      <c r="A242" s="7" t="s">
        <v>680</v>
      </c>
      <c r="B242" s="8"/>
      <c r="C242" s="8"/>
      <c r="D242" s="8" t="s">
        <v>681</v>
      </c>
      <c r="E242" s="8"/>
      <c r="F242" s="8"/>
      <c r="G242" s="8" t="s">
        <v>609</v>
      </c>
      <c r="H242" s="8" t="s">
        <v>669</v>
      </c>
      <c r="I242" s="8" t="s">
        <v>671</v>
      </c>
      <c r="J242" s="21" t="s">
        <v>610</v>
      </c>
    </row>
    <row r="243" spans="1:10" ht="19.5" customHeight="1">
      <c r="A243" s="7" t="s">
        <v>603</v>
      </c>
      <c r="B243" s="8" t="s">
        <v>604</v>
      </c>
      <c r="C243" s="8" t="s">
        <v>605</v>
      </c>
      <c r="D243" s="8" t="s">
        <v>606</v>
      </c>
      <c r="E243" s="8" t="s">
        <v>607</v>
      </c>
      <c r="F243" s="8" t="s">
        <v>608</v>
      </c>
      <c r="G243" s="8"/>
      <c r="H243" s="8"/>
      <c r="I243" s="8"/>
      <c r="J243" s="36"/>
    </row>
    <row r="244" spans="1:10" ht="19.5" customHeight="1">
      <c r="A244" s="46" t="s">
        <v>611</v>
      </c>
      <c r="B244" s="8" t="s">
        <v>612</v>
      </c>
      <c r="C244" s="17" t="s">
        <v>682</v>
      </c>
      <c r="D244" s="18" t="s">
        <v>653</v>
      </c>
      <c r="E244" s="127" t="s">
        <v>37</v>
      </c>
      <c r="F244" s="18" t="s">
        <v>616</v>
      </c>
      <c r="G244" s="127" t="s">
        <v>37</v>
      </c>
      <c r="H244" s="9">
        <v>12</v>
      </c>
      <c r="I244" s="39">
        <v>12</v>
      </c>
      <c r="J244" s="38"/>
    </row>
    <row r="245" spans="1:10" ht="19.5" customHeight="1">
      <c r="A245" s="46"/>
      <c r="B245" s="8" t="s">
        <v>612</v>
      </c>
      <c r="C245" s="17" t="s">
        <v>759</v>
      </c>
      <c r="D245" s="18" t="s">
        <v>653</v>
      </c>
      <c r="E245" s="127" t="s">
        <v>49</v>
      </c>
      <c r="F245" s="18" t="s">
        <v>616</v>
      </c>
      <c r="G245" s="127" t="s">
        <v>49</v>
      </c>
      <c r="H245" s="9">
        <v>11</v>
      </c>
      <c r="I245" s="39">
        <v>11</v>
      </c>
      <c r="J245" s="38"/>
    </row>
    <row r="246" spans="1:10" ht="19.5" customHeight="1">
      <c r="A246" s="46"/>
      <c r="B246" s="8" t="s">
        <v>683</v>
      </c>
      <c r="C246" s="17" t="s">
        <v>746</v>
      </c>
      <c r="D246" s="18" t="s">
        <v>653</v>
      </c>
      <c r="E246" s="127" t="s">
        <v>713</v>
      </c>
      <c r="F246" s="18" t="s">
        <v>616</v>
      </c>
      <c r="G246" s="127" t="s">
        <v>713</v>
      </c>
      <c r="H246" s="9">
        <v>11</v>
      </c>
      <c r="I246" s="39">
        <v>11</v>
      </c>
      <c r="J246" s="38"/>
    </row>
    <row r="247" spans="1:10" ht="19.5" customHeight="1">
      <c r="A247" s="46"/>
      <c r="B247" s="8" t="s">
        <v>683</v>
      </c>
      <c r="C247" s="17" t="s">
        <v>752</v>
      </c>
      <c r="D247" s="18" t="s">
        <v>622</v>
      </c>
      <c r="E247" s="127" t="s">
        <v>693</v>
      </c>
      <c r="F247" s="18" t="s">
        <v>616</v>
      </c>
      <c r="G247" s="127" t="s">
        <v>693</v>
      </c>
      <c r="H247" s="9">
        <v>11</v>
      </c>
      <c r="I247" s="39">
        <v>11</v>
      </c>
      <c r="J247" s="38"/>
    </row>
    <row r="248" spans="1:10" ht="19.5" customHeight="1">
      <c r="A248" s="47"/>
      <c r="B248" s="8" t="s">
        <v>683</v>
      </c>
      <c r="C248" s="17" t="s">
        <v>684</v>
      </c>
      <c r="D248" s="18" t="s">
        <v>653</v>
      </c>
      <c r="E248" s="127" t="s">
        <v>79</v>
      </c>
      <c r="F248" s="18" t="s">
        <v>616</v>
      </c>
      <c r="G248" s="127" t="s">
        <v>79</v>
      </c>
      <c r="H248" s="9">
        <v>11</v>
      </c>
      <c r="I248" s="39">
        <v>11</v>
      </c>
      <c r="J248" s="38"/>
    </row>
    <row r="249" spans="1:10" ht="19.5" customHeight="1">
      <c r="A249" s="7" t="s">
        <v>626</v>
      </c>
      <c r="B249" s="21" t="s">
        <v>685</v>
      </c>
      <c r="C249" s="17" t="s">
        <v>760</v>
      </c>
      <c r="D249" s="18" t="s">
        <v>653</v>
      </c>
      <c r="E249" s="127" t="s">
        <v>12</v>
      </c>
      <c r="F249" s="18" t="s">
        <v>687</v>
      </c>
      <c r="G249" s="127" t="s">
        <v>12</v>
      </c>
      <c r="H249" s="9">
        <v>11</v>
      </c>
      <c r="I249" s="39">
        <v>11</v>
      </c>
      <c r="J249" s="38"/>
    </row>
    <row r="250" spans="1:10" ht="19.5" customHeight="1">
      <c r="A250" s="7"/>
      <c r="B250" s="21" t="s">
        <v>688</v>
      </c>
      <c r="C250" s="17" t="s">
        <v>755</v>
      </c>
      <c r="D250" s="18" t="s">
        <v>653</v>
      </c>
      <c r="E250" s="127" t="s">
        <v>761</v>
      </c>
      <c r="F250" s="18" t="s">
        <v>726</v>
      </c>
      <c r="G250" s="127" t="s">
        <v>761</v>
      </c>
      <c r="H250" s="9">
        <v>11</v>
      </c>
      <c r="I250" s="39">
        <v>11</v>
      </c>
      <c r="J250" s="38"/>
    </row>
    <row r="251" spans="1:10" ht="19.5" customHeight="1">
      <c r="A251" s="7"/>
      <c r="B251" s="21" t="s">
        <v>688</v>
      </c>
      <c r="C251" s="17" t="s">
        <v>689</v>
      </c>
      <c r="D251" s="18" t="s">
        <v>653</v>
      </c>
      <c r="E251" s="127" t="s">
        <v>13</v>
      </c>
      <c r="F251" s="18" t="s">
        <v>690</v>
      </c>
      <c r="G251" s="127" t="s">
        <v>13</v>
      </c>
      <c r="H251" s="9">
        <v>11</v>
      </c>
      <c r="I251" s="39">
        <v>11</v>
      </c>
      <c r="J251" s="38"/>
    </row>
    <row r="252" spans="1:10" ht="19.5" customHeight="1">
      <c r="A252" s="10" t="s">
        <v>645</v>
      </c>
      <c r="B252" s="21" t="s">
        <v>691</v>
      </c>
      <c r="C252" s="17" t="s">
        <v>692</v>
      </c>
      <c r="D252" s="18" t="s">
        <v>653</v>
      </c>
      <c r="E252" s="127" t="s">
        <v>693</v>
      </c>
      <c r="F252" s="18" t="s">
        <v>616</v>
      </c>
      <c r="G252" s="127" t="s">
        <v>693</v>
      </c>
      <c r="H252" s="9">
        <v>11</v>
      </c>
      <c r="I252" s="39">
        <v>11</v>
      </c>
      <c r="J252" s="38"/>
    </row>
    <row r="253" spans="1:10" ht="19.5" customHeight="1">
      <c r="A253" s="7" t="s">
        <v>694</v>
      </c>
      <c r="B253" s="8"/>
      <c r="C253" s="8"/>
      <c r="D253" s="15" t="s">
        <v>508</v>
      </c>
      <c r="E253" s="15"/>
      <c r="F253" s="15"/>
      <c r="G253" s="15"/>
      <c r="H253" s="15"/>
      <c r="I253" s="15"/>
      <c r="J253" s="15"/>
    </row>
    <row r="254" spans="1:10" ht="19.5" customHeight="1">
      <c r="A254" s="7" t="s">
        <v>695</v>
      </c>
      <c r="B254" s="8"/>
      <c r="C254" s="8"/>
      <c r="D254" s="8"/>
      <c r="E254" s="8"/>
      <c r="F254" s="8"/>
      <c r="G254" s="8"/>
      <c r="H254" s="8" t="s">
        <v>623</v>
      </c>
      <c r="I254" s="15">
        <v>100</v>
      </c>
      <c r="J254" s="8" t="s">
        <v>696</v>
      </c>
    </row>
    <row r="255" spans="1:10" ht="19.5" customHeight="1">
      <c r="A255" s="22" t="s">
        <v>658</v>
      </c>
      <c r="B255" s="23"/>
      <c r="C255" s="23"/>
      <c r="D255" s="23"/>
      <c r="E255" s="23"/>
      <c r="F255" s="23"/>
      <c r="G255" s="23"/>
      <c r="H255" s="23"/>
      <c r="I255" s="23"/>
      <c r="J255" s="23"/>
    </row>
    <row r="256" spans="1:10" ht="19.5" customHeight="1">
      <c r="A256" s="22" t="s">
        <v>659</v>
      </c>
      <c r="B256" s="23"/>
      <c r="C256" s="23"/>
      <c r="D256" s="23"/>
      <c r="E256" s="23"/>
      <c r="F256" s="23"/>
      <c r="G256" s="23"/>
      <c r="H256" s="23"/>
      <c r="I256" s="23"/>
      <c r="J256" s="23"/>
    </row>
    <row r="257" spans="1:10" ht="19.5" customHeight="1">
      <c r="A257" s="4" t="s">
        <v>662</v>
      </c>
      <c r="B257" s="5"/>
      <c r="C257" s="6" t="s">
        <v>762</v>
      </c>
      <c r="D257" s="6"/>
      <c r="E257" s="6"/>
      <c r="F257" s="6"/>
      <c r="G257" s="6"/>
      <c r="H257" s="6"/>
      <c r="I257" s="6"/>
      <c r="J257" s="6"/>
    </row>
    <row r="258" spans="1:10" ht="19.5" customHeight="1">
      <c r="A258" s="7" t="s">
        <v>663</v>
      </c>
      <c r="B258" s="8"/>
      <c r="C258" s="9" t="s">
        <v>513</v>
      </c>
      <c r="D258" s="9"/>
      <c r="E258" s="9"/>
      <c r="F258" s="8" t="s">
        <v>664</v>
      </c>
      <c r="G258" s="8"/>
      <c r="H258" s="9" t="s">
        <v>513</v>
      </c>
      <c r="I258" s="9"/>
      <c r="J258" s="9"/>
    </row>
    <row r="259" spans="1:10" ht="19.5" customHeight="1">
      <c r="A259" s="10" t="s">
        <v>665</v>
      </c>
      <c r="B259" s="8"/>
      <c r="C259" s="11" t="s">
        <v>5</v>
      </c>
      <c r="D259" s="8" t="s">
        <v>666</v>
      </c>
      <c r="E259" s="8" t="s">
        <v>667</v>
      </c>
      <c r="F259" s="8" t="s">
        <v>668</v>
      </c>
      <c r="G259" s="8" t="s">
        <v>669</v>
      </c>
      <c r="H259" s="8" t="s">
        <v>670</v>
      </c>
      <c r="I259" s="8" t="s">
        <v>671</v>
      </c>
      <c r="J259" s="8"/>
    </row>
    <row r="260" spans="1:10" ht="19.5" customHeight="1">
      <c r="A260" s="7"/>
      <c r="B260" s="8"/>
      <c r="C260" s="11" t="s">
        <v>672</v>
      </c>
      <c r="D260" s="51">
        <v>8780873.52</v>
      </c>
      <c r="E260" s="51">
        <v>8780873.52</v>
      </c>
      <c r="F260" s="51">
        <v>8760149.44</v>
      </c>
      <c r="G260" s="9">
        <v>100</v>
      </c>
      <c r="H260" s="13">
        <f>F260/D260</f>
        <v>0.9976398612333047</v>
      </c>
      <c r="I260" s="9">
        <v>100</v>
      </c>
      <c r="J260" s="9"/>
    </row>
    <row r="261" spans="1:10" ht="19.5" customHeight="1">
      <c r="A261" s="7"/>
      <c r="B261" s="8"/>
      <c r="C261" s="11" t="s">
        <v>673</v>
      </c>
      <c r="D261" s="51">
        <v>8780873.52</v>
      </c>
      <c r="E261" s="51">
        <v>8780873.52</v>
      </c>
      <c r="F261" s="51">
        <v>8760149.44</v>
      </c>
      <c r="G261" s="9">
        <v>100</v>
      </c>
      <c r="H261" s="13">
        <f>F261/D261</f>
        <v>0.9976398612333047</v>
      </c>
      <c r="I261" s="9" t="s">
        <v>452</v>
      </c>
      <c r="J261" s="9"/>
    </row>
    <row r="262" spans="1:10" ht="19.5" customHeight="1">
      <c r="A262" s="7"/>
      <c r="B262" s="8"/>
      <c r="C262" s="11" t="s">
        <v>674</v>
      </c>
      <c r="D262" s="14" t="s">
        <v>5</v>
      </c>
      <c r="E262" s="14" t="s">
        <v>5</v>
      </c>
      <c r="F262" s="14" t="s">
        <v>5</v>
      </c>
      <c r="G262" s="15" t="s">
        <v>452</v>
      </c>
      <c r="H262" s="14" t="s">
        <v>5</v>
      </c>
      <c r="I262" s="15" t="s">
        <v>452</v>
      </c>
      <c r="J262" s="15"/>
    </row>
    <row r="263" spans="1:10" ht="19.5" customHeight="1">
      <c r="A263" s="7"/>
      <c r="B263" s="8"/>
      <c r="C263" s="11" t="s">
        <v>675</v>
      </c>
      <c r="D263" s="14" t="s">
        <v>5</v>
      </c>
      <c r="E263" s="14" t="s">
        <v>5</v>
      </c>
      <c r="F263" s="14" t="s">
        <v>5</v>
      </c>
      <c r="G263" s="15" t="s">
        <v>452</v>
      </c>
      <c r="H263" s="14" t="s">
        <v>5</v>
      </c>
      <c r="I263" s="15" t="s">
        <v>452</v>
      </c>
      <c r="J263" s="15"/>
    </row>
    <row r="264" spans="1:10" ht="19.5" customHeight="1">
      <c r="A264" s="10" t="s">
        <v>676</v>
      </c>
      <c r="B264" s="8" t="s">
        <v>677</v>
      </c>
      <c r="C264" s="8"/>
      <c r="D264" s="8"/>
      <c r="E264" s="8"/>
      <c r="F264" s="8" t="s">
        <v>524</v>
      </c>
      <c r="G264" s="8"/>
      <c r="H264" s="8"/>
      <c r="I264" s="8"/>
      <c r="J264" s="8"/>
    </row>
    <row r="265" spans="1:10" ht="66.75" customHeight="1">
      <c r="A265" s="10"/>
      <c r="B265" s="33" t="s">
        <v>763</v>
      </c>
      <c r="C265" s="33"/>
      <c r="D265" s="33"/>
      <c r="E265" s="33"/>
      <c r="F265" s="15" t="s">
        <v>679</v>
      </c>
      <c r="G265" s="15"/>
      <c r="H265" s="15"/>
      <c r="I265" s="15"/>
      <c r="J265" s="15"/>
    </row>
    <row r="266" spans="1:10" ht="19.5" customHeight="1">
      <c r="A266" s="7" t="s">
        <v>680</v>
      </c>
      <c r="B266" s="8"/>
      <c r="C266" s="8"/>
      <c r="D266" s="8" t="s">
        <v>681</v>
      </c>
      <c r="E266" s="8"/>
      <c r="F266" s="8"/>
      <c r="G266" s="8" t="s">
        <v>609</v>
      </c>
      <c r="H266" s="8" t="s">
        <v>669</v>
      </c>
      <c r="I266" s="8" t="s">
        <v>671</v>
      </c>
      <c r="J266" s="21" t="s">
        <v>610</v>
      </c>
    </row>
    <row r="267" spans="1:10" ht="19.5" customHeight="1">
      <c r="A267" s="7" t="s">
        <v>603</v>
      </c>
      <c r="B267" s="8" t="s">
        <v>604</v>
      </c>
      <c r="C267" s="8" t="s">
        <v>605</v>
      </c>
      <c r="D267" s="8" t="s">
        <v>606</v>
      </c>
      <c r="E267" s="8" t="s">
        <v>607</v>
      </c>
      <c r="F267" s="8" t="s">
        <v>608</v>
      </c>
      <c r="G267" s="8"/>
      <c r="H267" s="8"/>
      <c r="I267" s="8"/>
      <c r="J267" s="36"/>
    </row>
    <row r="268" spans="1:10" ht="19.5" customHeight="1">
      <c r="A268" s="46" t="s">
        <v>611</v>
      </c>
      <c r="B268" s="8" t="s">
        <v>612</v>
      </c>
      <c r="C268" s="17" t="s">
        <v>682</v>
      </c>
      <c r="D268" s="18" t="s">
        <v>653</v>
      </c>
      <c r="E268" s="127" t="s">
        <v>37</v>
      </c>
      <c r="F268" s="18" t="s">
        <v>616</v>
      </c>
      <c r="G268" s="127" t="s">
        <v>37</v>
      </c>
      <c r="H268" s="9">
        <v>8</v>
      </c>
      <c r="I268" s="39">
        <v>8</v>
      </c>
      <c r="J268" s="38"/>
    </row>
    <row r="269" spans="1:10" ht="19.5" customHeight="1">
      <c r="A269" s="46"/>
      <c r="B269" s="8" t="s">
        <v>612</v>
      </c>
      <c r="C269" s="17" t="s">
        <v>764</v>
      </c>
      <c r="D269" s="18" t="s">
        <v>653</v>
      </c>
      <c r="E269" s="127" t="s">
        <v>49</v>
      </c>
      <c r="F269" s="18" t="s">
        <v>616</v>
      </c>
      <c r="G269" s="127" t="s">
        <v>49</v>
      </c>
      <c r="H269" s="9">
        <v>8</v>
      </c>
      <c r="I269" s="39">
        <v>8</v>
      </c>
      <c r="J269" s="38"/>
    </row>
    <row r="270" spans="1:10" ht="19.5" customHeight="1">
      <c r="A270" s="46"/>
      <c r="B270" s="8" t="s">
        <v>683</v>
      </c>
      <c r="C270" s="17" t="s">
        <v>746</v>
      </c>
      <c r="D270" s="18" t="s">
        <v>653</v>
      </c>
      <c r="E270" s="127" t="s">
        <v>713</v>
      </c>
      <c r="F270" s="18" t="s">
        <v>616</v>
      </c>
      <c r="G270" s="127" t="s">
        <v>713</v>
      </c>
      <c r="H270" s="9">
        <v>8</v>
      </c>
      <c r="I270" s="39">
        <v>8</v>
      </c>
      <c r="J270" s="38"/>
    </row>
    <row r="271" spans="1:10" ht="19.5" customHeight="1">
      <c r="A271" s="46"/>
      <c r="B271" s="8" t="s">
        <v>683</v>
      </c>
      <c r="C271" s="17" t="s">
        <v>752</v>
      </c>
      <c r="D271" s="18" t="s">
        <v>653</v>
      </c>
      <c r="E271" s="127" t="s">
        <v>693</v>
      </c>
      <c r="F271" s="18" t="s">
        <v>616</v>
      </c>
      <c r="G271" s="127" t="s">
        <v>693</v>
      </c>
      <c r="H271" s="9">
        <v>8</v>
      </c>
      <c r="I271" s="39">
        <v>8</v>
      </c>
      <c r="J271" s="38"/>
    </row>
    <row r="272" spans="1:10" ht="19.5" customHeight="1">
      <c r="A272" s="47"/>
      <c r="B272" s="8" t="s">
        <v>683</v>
      </c>
      <c r="C272" s="17" t="s">
        <v>684</v>
      </c>
      <c r="D272" s="18" t="s">
        <v>653</v>
      </c>
      <c r="E272" s="127" t="s">
        <v>79</v>
      </c>
      <c r="F272" s="18" t="s">
        <v>616</v>
      </c>
      <c r="G272" s="127" t="s">
        <v>79</v>
      </c>
      <c r="H272" s="9">
        <v>8</v>
      </c>
      <c r="I272" s="39">
        <v>8</v>
      </c>
      <c r="J272" s="38"/>
    </row>
    <row r="273" spans="1:10" ht="19.5" customHeight="1">
      <c r="A273" s="7" t="s">
        <v>626</v>
      </c>
      <c r="B273" s="21" t="s">
        <v>685</v>
      </c>
      <c r="C273" s="17" t="s">
        <v>760</v>
      </c>
      <c r="D273" s="18" t="s">
        <v>653</v>
      </c>
      <c r="E273" s="127" t="s">
        <v>12</v>
      </c>
      <c r="F273" s="18" t="s">
        <v>687</v>
      </c>
      <c r="G273" s="127" t="s">
        <v>12</v>
      </c>
      <c r="H273" s="9">
        <v>8</v>
      </c>
      <c r="I273" s="39">
        <v>8</v>
      </c>
      <c r="J273" s="38"/>
    </row>
    <row r="274" spans="1:10" ht="19.5" customHeight="1">
      <c r="A274" s="7"/>
      <c r="B274" s="21" t="s">
        <v>688</v>
      </c>
      <c r="C274" s="17" t="s">
        <v>755</v>
      </c>
      <c r="D274" s="18" t="s">
        <v>653</v>
      </c>
      <c r="E274" s="127" t="s">
        <v>761</v>
      </c>
      <c r="F274" s="18" t="s">
        <v>726</v>
      </c>
      <c r="G274" s="127" t="s">
        <v>761</v>
      </c>
      <c r="H274" s="9">
        <v>8</v>
      </c>
      <c r="I274" s="39">
        <v>8</v>
      </c>
      <c r="J274" s="38"/>
    </row>
    <row r="275" spans="1:10" ht="19.5" customHeight="1">
      <c r="A275" s="7"/>
      <c r="B275" s="21" t="s">
        <v>688</v>
      </c>
      <c r="C275" s="17" t="s">
        <v>689</v>
      </c>
      <c r="D275" s="18" t="s">
        <v>653</v>
      </c>
      <c r="E275" s="127" t="s">
        <v>13</v>
      </c>
      <c r="F275" s="18" t="s">
        <v>690</v>
      </c>
      <c r="G275" s="127" t="s">
        <v>13</v>
      </c>
      <c r="H275" s="9">
        <v>8</v>
      </c>
      <c r="I275" s="39">
        <v>8</v>
      </c>
      <c r="J275" s="38"/>
    </row>
    <row r="276" spans="1:10" ht="19.5" customHeight="1">
      <c r="A276" s="7"/>
      <c r="B276" s="21" t="s">
        <v>688</v>
      </c>
      <c r="C276" s="17" t="s">
        <v>765</v>
      </c>
      <c r="D276" s="18" t="s">
        <v>653</v>
      </c>
      <c r="E276" s="127" t="s">
        <v>64</v>
      </c>
      <c r="F276" s="18" t="s">
        <v>616</v>
      </c>
      <c r="G276" s="127" t="s">
        <v>64</v>
      </c>
      <c r="H276" s="9">
        <v>8</v>
      </c>
      <c r="I276" s="39">
        <v>8</v>
      </c>
      <c r="J276" s="38"/>
    </row>
    <row r="277" spans="1:10" ht="19.5" customHeight="1">
      <c r="A277" s="7"/>
      <c r="B277" s="21" t="s">
        <v>766</v>
      </c>
      <c r="C277" s="17" t="s">
        <v>767</v>
      </c>
      <c r="D277" s="18" t="s">
        <v>653</v>
      </c>
      <c r="E277" s="127" t="s">
        <v>33</v>
      </c>
      <c r="F277" s="18" t="s">
        <v>616</v>
      </c>
      <c r="G277" s="127" t="s">
        <v>33</v>
      </c>
      <c r="H277" s="9">
        <v>7</v>
      </c>
      <c r="I277" s="39">
        <v>7</v>
      </c>
      <c r="J277" s="38"/>
    </row>
    <row r="278" spans="1:10" ht="19.5" customHeight="1">
      <c r="A278" s="48" t="s">
        <v>645</v>
      </c>
      <c r="B278" s="21" t="s">
        <v>691</v>
      </c>
      <c r="C278" s="17" t="s">
        <v>768</v>
      </c>
      <c r="D278" s="18" t="s">
        <v>653</v>
      </c>
      <c r="E278" s="127" t="s">
        <v>693</v>
      </c>
      <c r="F278" s="18" t="s">
        <v>616</v>
      </c>
      <c r="G278" s="127" t="s">
        <v>693</v>
      </c>
      <c r="H278" s="9">
        <v>7</v>
      </c>
      <c r="I278" s="39">
        <v>7</v>
      </c>
      <c r="J278" s="38"/>
    </row>
    <row r="279" spans="1:10" ht="19.5" customHeight="1">
      <c r="A279" s="48"/>
      <c r="B279" s="21" t="s">
        <v>691</v>
      </c>
      <c r="C279" s="17" t="s">
        <v>769</v>
      </c>
      <c r="D279" s="18" t="s">
        <v>653</v>
      </c>
      <c r="E279" s="127" t="s">
        <v>693</v>
      </c>
      <c r="F279" s="18" t="s">
        <v>616</v>
      </c>
      <c r="G279" s="127" t="s">
        <v>693</v>
      </c>
      <c r="H279" s="9">
        <v>7</v>
      </c>
      <c r="I279" s="39">
        <v>7</v>
      </c>
      <c r="J279" s="38"/>
    </row>
    <row r="280" spans="1:10" ht="19.5" customHeight="1">
      <c r="A280" s="49"/>
      <c r="B280" s="21" t="s">
        <v>691</v>
      </c>
      <c r="C280" s="17" t="s">
        <v>770</v>
      </c>
      <c r="D280" s="18" t="s">
        <v>653</v>
      </c>
      <c r="E280" s="127" t="s">
        <v>693</v>
      </c>
      <c r="F280" s="18" t="s">
        <v>616</v>
      </c>
      <c r="G280" s="127" t="s">
        <v>693</v>
      </c>
      <c r="H280" s="9">
        <v>7</v>
      </c>
      <c r="I280" s="39">
        <v>7</v>
      </c>
      <c r="J280" s="38"/>
    </row>
    <row r="281" spans="1:10" ht="19.5" customHeight="1">
      <c r="A281" s="7" t="s">
        <v>694</v>
      </c>
      <c r="B281" s="8"/>
      <c r="C281" s="8"/>
      <c r="D281" s="15" t="s">
        <v>508</v>
      </c>
      <c r="E281" s="15"/>
      <c r="F281" s="15"/>
      <c r="G281" s="15"/>
      <c r="H281" s="15"/>
      <c r="I281" s="15"/>
      <c r="J281" s="15"/>
    </row>
    <row r="282" spans="1:10" ht="19.5" customHeight="1">
      <c r="A282" s="7" t="s">
        <v>695</v>
      </c>
      <c r="B282" s="8"/>
      <c r="C282" s="8"/>
      <c r="D282" s="8"/>
      <c r="E282" s="8"/>
      <c r="F282" s="8"/>
      <c r="G282" s="8"/>
      <c r="H282" s="8" t="s">
        <v>623</v>
      </c>
      <c r="I282" s="15">
        <v>100</v>
      </c>
      <c r="J282" s="8" t="s">
        <v>696</v>
      </c>
    </row>
    <row r="283" spans="1:10" ht="19.5" customHeight="1">
      <c r="A283" s="22" t="s">
        <v>658</v>
      </c>
      <c r="B283" s="23"/>
      <c r="C283" s="23"/>
      <c r="D283" s="23"/>
      <c r="E283" s="23"/>
      <c r="F283" s="23"/>
      <c r="G283" s="23"/>
      <c r="H283" s="23"/>
      <c r="I283" s="23"/>
      <c r="J283" s="23"/>
    </row>
    <row r="284" spans="1:10" ht="19.5" customHeight="1">
      <c r="A284" s="22" t="s">
        <v>659</v>
      </c>
      <c r="B284" s="23"/>
      <c r="C284" s="23"/>
      <c r="D284" s="23"/>
      <c r="E284" s="23"/>
      <c r="F284" s="23"/>
      <c r="G284" s="23"/>
      <c r="H284" s="23"/>
      <c r="I284" s="23"/>
      <c r="J284" s="23"/>
    </row>
    <row r="285" spans="1:10" ht="19.5" customHeight="1">
      <c r="A285" s="4" t="s">
        <v>662</v>
      </c>
      <c r="B285" s="5"/>
      <c r="C285" s="6" t="s">
        <v>578</v>
      </c>
      <c r="D285" s="6"/>
      <c r="E285" s="6"/>
      <c r="F285" s="6"/>
      <c r="G285" s="6"/>
      <c r="H285" s="6"/>
      <c r="I285" s="6"/>
      <c r="J285" s="6"/>
    </row>
    <row r="286" spans="1:10" ht="19.5" customHeight="1">
      <c r="A286" s="7" t="s">
        <v>663</v>
      </c>
      <c r="B286" s="8"/>
      <c r="C286" s="9" t="s">
        <v>513</v>
      </c>
      <c r="D286" s="9"/>
      <c r="E286" s="9"/>
      <c r="F286" s="8" t="s">
        <v>664</v>
      </c>
      <c r="G286" s="8"/>
      <c r="H286" s="9" t="s">
        <v>513</v>
      </c>
      <c r="I286" s="9"/>
      <c r="J286" s="9"/>
    </row>
    <row r="287" spans="1:10" ht="19.5" customHeight="1">
      <c r="A287" s="10" t="s">
        <v>665</v>
      </c>
      <c r="B287" s="8"/>
      <c r="C287" s="11" t="s">
        <v>5</v>
      </c>
      <c r="D287" s="8" t="s">
        <v>666</v>
      </c>
      <c r="E287" s="8" t="s">
        <v>667</v>
      </c>
      <c r="F287" s="8" t="s">
        <v>668</v>
      </c>
      <c r="G287" s="8" t="s">
        <v>669</v>
      </c>
      <c r="H287" s="8" t="s">
        <v>670</v>
      </c>
      <c r="I287" s="8" t="s">
        <v>671</v>
      </c>
      <c r="J287" s="8"/>
    </row>
    <row r="288" spans="1:10" ht="19.5" customHeight="1">
      <c r="A288" s="7"/>
      <c r="B288" s="8"/>
      <c r="C288" s="11" t="s">
        <v>672</v>
      </c>
      <c r="D288" s="51">
        <v>28496</v>
      </c>
      <c r="E288" s="51">
        <v>28496</v>
      </c>
      <c r="F288" s="51">
        <v>28496</v>
      </c>
      <c r="G288" s="9">
        <v>100</v>
      </c>
      <c r="H288" s="13">
        <f>F288/D288</f>
        <v>1</v>
      </c>
      <c r="I288" s="9">
        <v>100</v>
      </c>
      <c r="J288" s="9"/>
    </row>
    <row r="289" spans="1:10" ht="19.5" customHeight="1">
      <c r="A289" s="7"/>
      <c r="B289" s="8"/>
      <c r="C289" s="11" t="s">
        <v>673</v>
      </c>
      <c r="D289" s="51">
        <v>28496</v>
      </c>
      <c r="E289" s="51">
        <v>28496</v>
      </c>
      <c r="F289" s="51">
        <v>28496</v>
      </c>
      <c r="G289" s="9">
        <v>100</v>
      </c>
      <c r="H289" s="13">
        <f>F289/D289</f>
        <v>1</v>
      </c>
      <c r="I289" s="9" t="s">
        <v>452</v>
      </c>
      <c r="J289" s="9"/>
    </row>
    <row r="290" spans="1:10" ht="19.5" customHeight="1">
      <c r="A290" s="7"/>
      <c r="B290" s="8"/>
      <c r="C290" s="11" t="s">
        <v>674</v>
      </c>
      <c r="D290" s="14" t="s">
        <v>5</v>
      </c>
      <c r="E290" s="14" t="s">
        <v>5</v>
      </c>
      <c r="F290" s="14" t="s">
        <v>5</v>
      </c>
      <c r="G290" s="15" t="s">
        <v>452</v>
      </c>
      <c r="H290" s="14" t="s">
        <v>5</v>
      </c>
      <c r="I290" s="15" t="s">
        <v>452</v>
      </c>
      <c r="J290" s="15"/>
    </row>
    <row r="291" spans="1:10" ht="19.5" customHeight="1">
      <c r="A291" s="7"/>
      <c r="B291" s="8"/>
      <c r="C291" s="11" t="s">
        <v>675</v>
      </c>
      <c r="D291" s="14" t="s">
        <v>5</v>
      </c>
      <c r="E291" s="14" t="s">
        <v>5</v>
      </c>
      <c r="F291" s="14" t="s">
        <v>5</v>
      </c>
      <c r="G291" s="15" t="s">
        <v>452</v>
      </c>
      <c r="H291" s="14" t="s">
        <v>5</v>
      </c>
      <c r="I291" s="15" t="s">
        <v>452</v>
      </c>
      <c r="J291" s="15"/>
    </row>
    <row r="292" spans="1:10" ht="19.5" customHeight="1">
      <c r="A292" s="10" t="s">
        <v>676</v>
      </c>
      <c r="B292" s="8" t="s">
        <v>677</v>
      </c>
      <c r="C292" s="8"/>
      <c r="D292" s="8"/>
      <c r="E292" s="8"/>
      <c r="F292" s="8" t="s">
        <v>524</v>
      </c>
      <c r="G292" s="8"/>
      <c r="H292" s="8"/>
      <c r="I292" s="8"/>
      <c r="J292" s="8"/>
    </row>
    <row r="293" spans="1:10" ht="63.75" customHeight="1">
      <c r="A293" s="10"/>
      <c r="B293" s="33" t="s">
        <v>763</v>
      </c>
      <c r="C293" s="33"/>
      <c r="D293" s="33"/>
      <c r="E293" s="33"/>
      <c r="F293" s="15" t="s">
        <v>679</v>
      </c>
      <c r="G293" s="15"/>
      <c r="H293" s="15"/>
      <c r="I293" s="15"/>
      <c r="J293" s="15"/>
    </row>
    <row r="294" spans="1:10" ht="19.5" customHeight="1">
      <c r="A294" s="7" t="s">
        <v>680</v>
      </c>
      <c r="B294" s="8"/>
      <c r="C294" s="8"/>
      <c r="D294" s="8" t="s">
        <v>681</v>
      </c>
      <c r="E294" s="8"/>
      <c r="F294" s="8"/>
      <c r="G294" s="8" t="s">
        <v>609</v>
      </c>
      <c r="H294" s="8" t="s">
        <v>669</v>
      </c>
      <c r="I294" s="8" t="s">
        <v>671</v>
      </c>
      <c r="J294" s="21" t="s">
        <v>610</v>
      </c>
    </row>
    <row r="295" spans="1:10" ht="19.5" customHeight="1">
      <c r="A295" s="7" t="s">
        <v>603</v>
      </c>
      <c r="B295" s="8" t="s">
        <v>604</v>
      </c>
      <c r="C295" s="8" t="s">
        <v>605</v>
      </c>
      <c r="D295" s="8" t="s">
        <v>606</v>
      </c>
      <c r="E295" s="8" t="s">
        <v>607</v>
      </c>
      <c r="F295" s="8" t="s">
        <v>608</v>
      </c>
      <c r="G295" s="8"/>
      <c r="H295" s="8"/>
      <c r="I295" s="8"/>
      <c r="J295" s="36"/>
    </row>
    <row r="296" spans="1:10" ht="19.5" customHeight="1">
      <c r="A296" s="7" t="s">
        <v>611</v>
      </c>
      <c r="B296" s="8" t="s">
        <v>683</v>
      </c>
      <c r="C296" s="17" t="s">
        <v>746</v>
      </c>
      <c r="D296" s="18" t="s">
        <v>653</v>
      </c>
      <c r="E296" s="127" t="s">
        <v>713</v>
      </c>
      <c r="F296" s="18" t="s">
        <v>616</v>
      </c>
      <c r="G296" s="127" t="s">
        <v>713</v>
      </c>
      <c r="H296" s="9">
        <v>12</v>
      </c>
      <c r="I296" s="39">
        <v>12</v>
      </c>
      <c r="J296" s="38"/>
    </row>
    <row r="297" spans="1:10" ht="19.5" customHeight="1">
      <c r="A297" s="7"/>
      <c r="B297" s="8" t="s">
        <v>683</v>
      </c>
      <c r="C297" s="17" t="s">
        <v>752</v>
      </c>
      <c r="D297" s="18" t="s">
        <v>653</v>
      </c>
      <c r="E297" s="127" t="s">
        <v>693</v>
      </c>
      <c r="F297" s="18" t="s">
        <v>616</v>
      </c>
      <c r="G297" s="127" t="s">
        <v>693</v>
      </c>
      <c r="H297" s="9">
        <v>11</v>
      </c>
      <c r="I297" s="39">
        <v>11</v>
      </c>
      <c r="J297" s="38"/>
    </row>
    <row r="298" spans="1:10" ht="19.5" customHeight="1">
      <c r="A298" s="7"/>
      <c r="B298" s="8" t="s">
        <v>683</v>
      </c>
      <c r="C298" s="17" t="s">
        <v>684</v>
      </c>
      <c r="D298" s="18" t="s">
        <v>653</v>
      </c>
      <c r="E298" s="127" t="s">
        <v>79</v>
      </c>
      <c r="F298" s="18" t="s">
        <v>616</v>
      </c>
      <c r="G298" s="127" t="s">
        <v>79</v>
      </c>
      <c r="H298" s="9">
        <v>11</v>
      </c>
      <c r="I298" s="39">
        <v>11</v>
      </c>
      <c r="J298" s="38"/>
    </row>
    <row r="299" spans="1:10" ht="19.5" customHeight="1">
      <c r="A299" s="7" t="s">
        <v>626</v>
      </c>
      <c r="B299" s="21" t="s">
        <v>685</v>
      </c>
      <c r="C299" s="17" t="s">
        <v>760</v>
      </c>
      <c r="D299" s="18" t="s">
        <v>653</v>
      </c>
      <c r="E299" s="127" t="s">
        <v>12</v>
      </c>
      <c r="F299" s="18" t="s">
        <v>687</v>
      </c>
      <c r="G299" s="127" t="s">
        <v>12</v>
      </c>
      <c r="H299" s="9">
        <v>11</v>
      </c>
      <c r="I299" s="39">
        <v>11</v>
      </c>
      <c r="J299" s="38"/>
    </row>
    <row r="300" spans="1:10" ht="19.5" customHeight="1">
      <c r="A300" s="7"/>
      <c r="B300" s="21" t="s">
        <v>688</v>
      </c>
      <c r="C300" s="17" t="s">
        <v>689</v>
      </c>
      <c r="D300" s="18" t="s">
        <v>653</v>
      </c>
      <c r="E300" s="127" t="s">
        <v>13</v>
      </c>
      <c r="F300" s="18" t="s">
        <v>690</v>
      </c>
      <c r="G300" s="127" t="s">
        <v>13</v>
      </c>
      <c r="H300" s="9">
        <v>11</v>
      </c>
      <c r="I300" s="39">
        <v>11</v>
      </c>
      <c r="J300" s="38"/>
    </row>
    <row r="301" spans="1:10" ht="19.5" customHeight="1">
      <c r="A301" s="7"/>
      <c r="B301" s="21" t="s">
        <v>766</v>
      </c>
      <c r="C301" s="17" t="s">
        <v>767</v>
      </c>
      <c r="D301" s="18" t="s">
        <v>653</v>
      </c>
      <c r="E301" s="127" t="s">
        <v>33</v>
      </c>
      <c r="F301" s="18" t="s">
        <v>616</v>
      </c>
      <c r="G301" s="127" t="s">
        <v>33</v>
      </c>
      <c r="H301" s="9">
        <v>11</v>
      </c>
      <c r="I301" s="39">
        <v>11</v>
      </c>
      <c r="J301" s="38"/>
    </row>
    <row r="302" spans="1:10" ht="19.5" customHeight="1">
      <c r="A302" s="48" t="s">
        <v>645</v>
      </c>
      <c r="B302" s="21" t="s">
        <v>691</v>
      </c>
      <c r="C302" s="17" t="s">
        <v>768</v>
      </c>
      <c r="D302" s="18" t="s">
        <v>653</v>
      </c>
      <c r="E302" s="127" t="s">
        <v>693</v>
      </c>
      <c r="F302" s="18" t="s">
        <v>616</v>
      </c>
      <c r="G302" s="127" t="s">
        <v>693</v>
      </c>
      <c r="H302" s="9">
        <v>11</v>
      </c>
      <c r="I302" s="39">
        <v>11</v>
      </c>
      <c r="J302" s="38"/>
    </row>
    <row r="303" spans="1:10" ht="19.5" customHeight="1">
      <c r="A303" s="48"/>
      <c r="B303" s="21" t="s">
        <v>691</v>
      </c>
      <c r="C303" s="17" t="s">
        <v>769</v>
      </c>
      <c r="D303" s="18" t="s">
        <v>653</v>
      </c>
      <c r="E303" s="127" t="s">
        <v>693</v>
      </c>
      <c r="F303" s="18" t="s">
        <v>616</v>
      </c>
      <c r="G303" s="127" t="s">
        <v>693</v>
      </c>
      <c r="H303" s="9">
        <v>11</v>
      </c>
      <c r="I303" s="39">
        <v>11</v>
      </c>
      <c r="J303" s="38"/>
    </row>
    <row r="304" spans="1:10" ht="19.5" customHeight="1">
      <c r="A304" s="49"/>
      <c r="B304" s="21" t="s">
        <v>691</v>
      </c>
      <c r="C304" s="17" t="s">
        <v>770</v>
      </c>
      <c r="D304" s="18" t="s">
        <v>653</v>
      </c>
      <c r="E304" s="127" t="s">
        <v>693</v>
      </c>
      <c r="F304" s="18" t="s">
        <v>616</v>
      </c>
      <c r="G304" s="127" t="s">
        <v>693</v>
      </c>
      <c r="H304" s="9">
        <v>11</v>
      </c>
      <c r="I304" s="39">
        <v>11</v>
      </c>
      <c r="J304" s="38"/>
    </row>
    <row r="305" spans="1:10" ht="19.5" customHeight="1">
      <c r="A305" s="7" t="s">
        <v>694</v>
      </c>
      <c r="B305" s="8"/>
      <c r="C305" s="8"/>
      <c r="D305" s="15" t="s">
        <v>508</v>
      </c>
      <c r="E305" s="15"/>
      <c r="F305" s="15"/>
      <c r="G305" s="15"/>
      <c r="H305" s="15"/>
      <c r="I305" s="15"/>
      <c r="J305" s="15"/>
    </row>
    <row r="306" spans="1:10" ht="19.5" customHeight="1">
      <c r="A306" s="7" t="s">
        <v>695</v>
      </c>
      <c r="B306" s="8"/>
      <c r="C306" s="8"/>
      <c r="D306" s="8"/>
      <c r="E306" s="8"/>
      <c r="F306" s="8"/>
      <c r="G306" s="8"/>
      <c r="H306" s="8" t="s">
        <v>623</v>
      </c>
      <c r="I306" s="15">
        <v>100</v>
      </c>
      <c r="J306" s="8" t="s">
        <v>696</v>
      </c>
    </row>
    <row r="307" spans="1:10" ht="19.5" customHeight="1">
      <c r="A307" s="22" t="s">
        <v>658</v>
      </c>
      <c r="B307" s="23"/>
      <c r="C307" s="23"/>
      <c r="D307" s="23"/>
      <c r="E307" s="23"/>
      <c r="F307" s="23"/>
      <c r="G307" s="23"/>
      <c r="H307" s="23"/>
      <c r="I307" s="23"/>
      <c r="J307" s="23"/>
    </row>
    <row r="308" spans="1:10" ht="19.5" customHeight="1">
      <c r="A308" s="22" t="s">
        <v>659</v>
      </c>
      <c r="B308" s="23"/>
      <c r="C308" s="23"/>
      <c r="D308" s="23"/>
      <c r="E308" s="23"/>
      <c r="F308" s="23"/>
      <c r="G308" s="23"/>
      <c r="H308" s="23"/>
      <c r="I308" s="23"/>
      <c r="J308" s="23"/>
    </row>
    <row r="309" spans="1:10" ht="19.5" customHeight="1">
      <c r="A309" s="4" t="s">
        <v>662</v>
      </c>
      <c r="B309" s="5"/>
      <c r="C309" s="6" t="s">
        <v>580</v>
      </c>
      <c r="D309" s="6"/>
      <c r="E309" s="6"/>
      <c r="F309" s="6"/>
      <c r="G309" s="6"/>
      <c r="H309" s="6"/>
      <c r="I309" s="6"/>
      <c r="J309" s="6"/>
    </row>
    <row r="310" spans="1:10" ht="19.5" customHeight="1">
      <c r="A310" s="7" t="s">
        <v>663</v>
      </c>
      <c r="B310" s="8"/>
      <c r="C310" s="9" t="s">
        <v>513</v>
      </c>
      <c r="D310" s="9"/>
      <c r="E310" s="9"/>
      <c r="F310" s="8" t="s">
        <v>664</v>
      </c>
      <c r="G310" s="8"/>
      <c r="H310" s="9" t="s">
        <v>513</v>
      </c>
      <c r="I310" s="9"/>
      <c r="J310" s="9"/>
    </row>
    <row r="311" spans="1:10" ht="19.5" customHeight="1">
      <c r="A311" s="10" t="s">
        <v>665</v>
      </c>
      <c r="B311" s="8"/>
      <c r="C311" s="11" t="s">
        <v>5</v>
      </c>
      <c r="D311" s="25" t="s">
        <v>666</v>
      </c>
      <c r="E311" s="25" t="s">
        <v>667</v>
      </c>
      <c r="F311" s="25" t="s">
        <v>668</v>
      </c>
      <c r="G311" s="25" t="s">
        <v>669</v>
      </c>
      <c r="H311" s="25" t="s">
        <v>670</v>
      </c>
      <c r="I311" s="25" t="s">
        <v>671</v>
      </c>
      <c r="J311" s="25"/>
    </row>
    <row r="312" spans="1:10" ht="19.5" customHeight="1">
      <c r="A312" s="7"/>
      <c r="B312" s="8"/>
      <c r="C312" s="26" t="s">
        <v>672</v>
      </c>
      <c r="D312" s="52">
        <v>1760000</v>
      </c>
      <c r="E312" s="52">
        <v>1760000</v>
      </c>
      <c r="F312" s="52">
        <v>1760000</v>
      </c>
      <c r="G312" s="29">
        <v>100</v>
      </c>
      <c r="H312" s="30">
        <f aca="true" t="shared" si="3" ref="H312:H314">F312/D312</f>
        <v>1</v>
      </c>
      <c r="I312" s="29">
        <v>100</v>
      </c>
      <c r="J312" s="29"/>
    </row>
    <row r="313" spans="1:10" ht="19.5" customHeight="1">
      <c r="A313" s="7"/>
      <c r="B313" s="8"/>
      <c r="C313" s="26" t="s">
        <v>673</v>
      </c>
      <c r="D313" s="29">
        <v>1460000</v>
      </c>
      <c r="E313" s="29">
        <v>1460000</v>
      </c>
      <c r="F313" s="29">
        <v>1460000</v>
      </c>
      <c r="G313" s="29">
        <v>100</v>
      </c>
      <c r="H313" s="30">
        <f t="shared" si="3"/>
        <v>1</v>
      </c>
      <c r="I313" s="29" t="s">
        <v>452</v>
      </c>
      <c r="J313" s="29"/>
    </row>
    <row r="314" spans="1:10" ht="19.5" customHeight="1">
      <c r="A314" s="7"/>
      <c r="B314" s="8"/>
      <c r="C314" s="26" t="s">
        <v>674</v>
      </c>
      <c r="D314" s="29">
        <v>300000</v>
      </c>
      <c r="E314" s="29">
        <v>300000</v>
      </c>
      <c r="F314" s="29">
        <v>300000</v>
      </c>
      <c r="G314" s="29">
        <v>100</v>
      </c>
      <c r="H314" s="30">
        <f t="shared" si="3"/>
        <v>1</v>
      </c>
      <c r="I314" s="29" t="s">
        <v>452</v>
      </c>
      <c r="J314" s="29"/>
    </row>
    <row r="315" spans="1:10" ht="19.5" customHeight="1">
      <c r="A315" s="7"/>
      <c r="B315" s="8"/>
      <c r="C315" s="11" t="s">
        <v>675</v>
      </c>
      <c r="D315" s="14" t="s">
        <v>5</v>
      </c>
      <c r="E315" s="14" t="s">
        <v>5</v>
      </c>
      <c r="F315" s="14" t="s">
        <v>5</v>
      </c>
      <c r="G315" s="15" t="s">
        <v>452</v>
      </c>
      <c r="H315" s="14" t="s">
        <v>5</v>
      </c>
      <c r="I315" s="15" t="s">
        <v>452</v>
      </c>
      <c r="J315" s="15"/>
    </row>
    <row r="316" spans="1:10" ht="19.5" customHeight="1">
      <c r="A316" s="10" t="s">
        <v>676</v>
      </c>
      <c r="B316" s="8" t="s">
        <v>677</v>
      </c>
      <c r="C316" s="8"/>
      <c r="D316" s="8"/>
      <c r="E316" s="8"/>
      <c r="F316" s="8" t="s">
        <v>524</v>
      </c>
      <c r="G316" s="8"/>
      <c r="H316" s="8"/>
      <c r="I316" s="8"/>
      <c r="J316" s="8"/>
    </row>
    <row r="317" spans="1:10" ht="19.5" customHeight="1">
      <c r="A317" s="10"/>
      <c r="B317" s="23" t="s">
        <v>771</v>
      </c>
      <c r="C317" s="23"/>
      <c r="D317" s="23"/>
      <c r="E317" s="23"/>
      <c r="F317" s="15" t="s">
        <v>679</v>
      </c>
      <c r="G317" s="15"/>
      <c r="H317" s="15"/>
      <c r="I317" s="15"/>
      <c r="J317" s="15"/>
    </row>
    <row r="318" spans="1:10" ht="19.5" customHeight="1">
      <c r="A318" s="7" t="s">
        <v>680</v>
      </c>
      <c r="B318" s="8"/>
      <c r="C318" s="8"/>
      <c r="D318" s="8" t="s">
        <v>681</v>
      </c>
      <c r="E318" s="8"/>
      <c r="F318" s="8"/>
      <c r="G318" s="8" t="s">
        <v>609</v>
      </c>
      <c r="H318" s="8" t="s">
        <v>669</v>
      </c>
      <c r="I318" s="8" t="s">
        <v>671</v>
      </c>
      <c r="J318" s="21" t="s">
        <v>610</v>
      </c>
    </row>
    <row r="319" spans="1:10" ht="19.5" customHeight="1">
      <c r="A319" s="7" t="s">
        <v>603</v>
      </c>
      <c r="B319" s="8" t="s">
        <v>604</v>
      </c>
      <c r="C319" s="8" t="s">
        <v>605</v>
      </c>
      <c r="D319" s="8" t="s">
        <v>606</v>
      </c>
      <c r="E319" s="8" t="s">
        <v>607</v>
      </c>
      <c r="F319" s="8" t="s">
        <v>608</v>
      </c>
      <c r="G319" s="8"/>
      <c r="H319" s="8"/>
      <c r="I319" s="8"/>
      <c r="J319" s="21"/>
    </row>
    <row r="320" spans="1:10" ht="19.5" customHeight="1">
      <c r="A320" s="7" t="s">
        <v>611</v>
      </c>
      <c r="B320" s="8" t="s">
        <v>683</v>
      </c>
      <c r="C320" s="17" t="s">
        <v>683</v>
      </c>
      <c r="D320" s="17" t="s">
        <v>710</v>
      </c>
      <c r="E320" s="18" t="s">
        <v>622</v>
      </c>
      <c r="F320" s="127" t="s">
        <v>623</v>
      </c>
      <c r="G320" s="18" t="s">
        <v>616</v>
      </c>
      <c r="H320" s="127" t="s">
        <v>623</v>
      </c>
      <c r="I320" s="9">
        <v>25</v>
      </c>
      <c r="J320" s="9">
        <v>25</v>
      </c>
    </row>
    <row r="321" spans="1:10" ht="19.5" customHeight="1">
      <c r="A321" s="7"/>
      <c r="B321" s="8" t="s">
        <v>711</v>
      </c>
      <c r="C321" s="17" t="s">
        <v>711</v>
      </c>
      <c r="D321" s="17" t="s">
        <v>712</v>
      </c>
      <c r="E321" s="18" t="s">
        <v>622</v>
      </c>
      <c r="F321" s="127" t="s">
        <v>623</v>
      </c>
      <c r="G321" s="18" t="s">
        <v>616</v>
      </c>
      <c r="H321" s="127" t="s">
        <v>623</v>
      </c>
      <c r="I321" s="9">
        <v>25</v>
      </c>
      <c r="J321" s="9">
        <v>25</v>
      </c>
    </row>
    <row r="322" spans="1:10" ht="19.5" customHeight="1">
      <c r="A322" s="7" t="s">
        <v>626</v>
      </c>
      <c r="B322" s="21" t="s">
        <v>688</v>
      </c>
      <c r="C322" s="17" t="s">
        <v>627</v>
      </c>
      <c r="D322" s="17" t="s">
        <v>631</v>
      </c>
      <c r="E322" s="18" t="s">
        <v>653</v>
      </c>
      <c r="F322" s="127" t="s">
        <v>715</v>
      </c>
      <c r="G322" s="18" t="s">
        <v>616</v>
      </c>
      <c r="H322" s="127" t="s">
        <v>715</v>
      </c>
      <c r="I322" s="9">
        <v>25</v>
      </c>
      <c r="J322" s="9">
        <v>25</v>
      </c>
    </row>
    <row r="323" spans="1:10" ht="19.5" customHeight="1">
      <c r="A323" s="10" t="s">
        <v>645</v>
      </c>
      <c r="B323" s="21" t="s">
        <v>691</v>
      </c>
      <c r="C323" s="17" t="s">
        <v>742</v>
      </c>
      <c r="D323" s="17" t="s">
        <v>692</v>
      </c>
      <c r="E323" s="18" t="s">
        <v>653</v>
      </c>
      <c r="F323" s="127" t="s">
        <v>715</v>
      </c>
      <c r="G323" s="18" t="s">
        <v>616</v>
      </c>
      <c r="H323" s="127" t="s">
        <v>715</v>
      </c>
      <c r="I323" s="9">
        <v>25</v>
      </c>
      <c r="J323" s="9">
        <v>25</v>
      </c>
    </row>
    <row r="324" spans="1:10" ht="19.5" customHeight="1">
      <c r="A324" s="7" t="s">
        <v>694</v>
      </c>
      <c r="B324" s="8"/>
      <c r="C324" s="8"/>
      <c r="D324" s="15" t="s">
        <v>508</v>
      </c>
      <c r="E324" s="15"/>
      <c r="F324" s="15"/>
      <c r="G324" s="15"/>
      <c r="H324" s="15"/>
      <c r="I324" s="15"/>
      <c r="J324" s="15"/>
    </row>
    <row r="325" spans="1:10" ht="19.5" customHeight="1">
      <c r="A325" s="7" t="s">
        <v>695</v>
      </c>
      <c r="B325" s="8"/>
      <c r="C325" s="8"/>
      <c r="D325" s="8"/>
      <c r="E325" s="8"/>
      <c r="F325" s="8"/>
      <c r="G325" s="8"/>
      <c r="H325" s="8" t="s">
        <v>623</v>
      </c>
      <c r="I325" s="15">
        <v>100</v>
      </c>
      <c r="J325" s="8" t="s">
        <v>696</v>
      </c>
    </row>
    <row r="326" spans="1:10" ht="19.5" customHeight="1">
      <c r="A326" s="22" t="s">
        <v>658</v>
      </c>
      <c r="B326" s="23"/>
      <c r="C326" s="23"/>
      <c r="D326" s="23"/>
      <c r="E326" s="23"/>
      <c r="F326" s="23"/>
      <c r="G326" s="23"/>
      <c r="H326" s="23"/>
      <c r="I326" s="23"/>
      <c r="J326" s="23"/>
    </row>
    <row r="327" spans="1:10" ht="19.5" customHeight="1">
      <c r="A327" s="22" t="s">
        <v>659</v>
      </c>
      <c r="B327" s="23"/>
      <c r="C327" s="23"/>
      <c r="D327" s="23"/>
      <c r="E327" s="23"/>
      <c r="F327" s="23"/>
      <c r="G327" s="23"/>
      <c r="H327" s="23"/>
      <c r="I327" s="23"/>
      <c r="J327" s="23"/>
    </row>
    <row r="328" spans="1:10" ht="19.5" customHeight="1">
      <c r="A328" s="4" t="s">
        <v>662</v>
      </c>
      <c r="B328" s="5"/>
      <c r="C328" s="6" t="s">
        <v>582</v>
      </c>
      <c r="D328" s="6"/>
      <c r="E328" s="6"/>
      <c r="F328" s="6"/>
      <c r="G328" s="6"/>
      <c r="H328" s="6"/>
      <c r="I328" s="6"/>
      <c r="J328" s="6"/>
    </row>
    <row r="329" spans="1:10" ht="19.5" customHeight="1">
      <c r="A329" s="7" t="s">
        <v>663</v>
      </c>
      <c r="B329" s="8"/>
      <c r="C329" s="9" t="s">
        <v>513</v>
      </c>
      <c r="D329" s="9"/>
      <c r="E329" s="9"/>
      <c r="F329" s="8" t="s">
        <v>664</v>
      </c>
      <c r="G329" s="8"/>
      <c r="H329" s="9" t="s">
        <v>513</v>
      </c>
      <c r="I329" s="9"/>
      <c r="J329" s="9"/>
    </row>
    <row r="330" spans="1:10" ht="19.5" customHeight="1">
      <c r="A330" s="10" t="s">
        <v>665</v>
      </c>
      <c r="B330" s="8"/>
      <c r="C330" s="11" t="s">
        <v>5</v>
      </c>
      <c r="D330" s="8" t="s">
        <v>666</v>
      </c>
      <c r="E330" s="8" t="s">
        <v>667</v>
      </c>
      <c r="F330" s="8" t="s">
        <v>668</v>
      </c>
      <c r="G330" s="8" t="s">
        <v>669</v>
      </c>
      <c r="H330" s="8" t="s">
        <v>670</v>
      </c>
      <c r="I330" s="8" t="s">
        <v>671</v>
      </c>
      <c r="J330" s="8"/>
    </row>
    <row r="331" spans="1:10" ht="19.5" customHeight="1">
      <c r="A331" s="7"/>
      <c r="B331" s="8"/>
      <c r="C331" s="11" t="s">
        <v>672</v>
      </c>
      <c r="D331" s="28">
        <v>20000</v>
      </c>
      <c r="E331" s="28">
        <v>20000</v>
      </c>
      <c r="F331" s="28">
        <v>20000</v>
      </c>
      <c r="G331" s="9">
        <v>100</v>
      </c>
      <c r="H331" s="13">
        <f>F331/D331</f>
        <v>1</v>
      </c>
      <c r="I331" s="9">
        <v>100</v>
      </c>
      <c r="J331" s="9"/>
    </row>
    <row r="332" spans="1:10" ht="19.5" customHeight="1">
      <c r="A332" s="7"/>
      <c r="B332" s="8"/>
      <c r="C332" s="11" t="s">
        <v>673</v>
      </c>
      <c r="D332" s="28">
        <v>20000</v>
      </c>
      <c r="E332" s="28">
        <v>20000</v>
      </c>
      <c r="F332" s="28">
        <v>20000</v>
      </c>
      <c r="G332" s="9">
        <v>100</v>
      </c>
      <c r="H332" s="13">
        <f>F332/D332</f>
        <v>1</v>
      </c>
      <c r="I332" s="9" t="s">
        <v>452</v>
      </c>
      <c r="J332" s="9"/>
    </row>
    <row r="333" spans="1:10" ht="19.5" customHeight="1">
      <c r="A333" s="7"/>
      <c r="B333" s="8"/>
      <c r="C333" s="11" t="s">
        <v>674</v>
      </c>
      <c r="D333" s="14" t="s">
        <v>5</v>
      </c>
      <c r="E333" s="14" t="s">
        <v>5</v>
      </c>
      <c r="F333" s="14" t="s">
        <v>5</v>
      </c>
      <c r="G333" s="15" t="s">
        <v>452</v>
      </c>
      <c r="H333" s="14" t="s">
        <v>5</v>
      </c>
      <c r="I333" s="15" t="s">
        <v>452</v>
      </c>
      <c r="J333" s="15"/>
    </row>
    <row r="334" spans="1:10" ht="19.5" customHeight="1">
      <c r="A334" s="7"/>
      <c r="B334" s="8"/>
      <c r="C334" s="11" t="s">
        <v>675</v>
      </c>
      <c r="D334" s="14" t="s">
        <v>5</v>
      </c>
      <c r="E334" s="14" t="s">
        <v>5</v>
      </c>
      <c r="F334" s="14" t="s">
        <v>5</v>
      </c>
      <c r="G334" s="15" t="s">
        <v>452</v>
      </c>
      <c r="H334" s="14" t="s">
        <v>5</v>
      </c>
      <c r="I334" s="15" t="s">
        <v>452</v>
      </c>
      <c r="J334" s="15"/>
    </row>
    <row r="335" spans="1:10" ht="19.5" customHeight="1">
      <c r="A335" s="10" t="s">
        <v>676</v>
      </c>
      <c r="B335" s="8" t="s">
        <v>677</v>
      </c>
      <c r="C335" s="8"/>
      <c r="D335" s="8"/>
      <c r="E335" s="8"/>
      <c r="F335" s="8" t="s">
        <v>524</v>
      </c>
      <c r="G335" s="8"/>
      <c r="H335" s="8"/>
      <c r="I335" s="8"/>
      <c r="J335" s="8"/>
    </row>
    <row r="336" spans="1:10" ht="39" customHeight="1">
      <c r="A336" s="10"/>
      <c r="B336" s="33" t="s">
        <v>772</v>
      </c>
      <c r="C336" s="33"/>
      <c r="D336" s="33"/>
      <c r="E336" s="33"/>
      <c r="F336" s="15" t="s">
        <v>679</v>
      </c>
      <c r="G336" s="15"/>
      <c r="H336" s="15"/>
      <c r="I336" s="15"/>
      <c r="J336" s="15"/>
    </row>
    <row r="337" spans="1:10" ht="19.5" customHeight="1">
      <c r="A337" s="7" t="s">
        <v>680</v>
      </c>
      <c r="B337" s="8"/>
      <c r="C337" s="8"/>
      <c r="D337" s="8" t="s">
        <v>681</v>
      </c>
      <c r="E337" s="8"/>
      <c r="F337" s="8"/>
      <c r="G337" s="8" t="s">
        <v>609</v>
      </c>
      <c r="H337" s="8" t="s">
        <v>669</v>
      </c>
      <c r="I337" s="8" t="s">
        <v>671</v>
      </c>
      <c r="J337" s="21" t="s">
        <v>610</v>
      </c>
    </row>
    <row r="338" spans="1:10" ht="19.5" customHeight="1">
      <c r="A338" s="7" t="s">
        <v>603</v>
      </c>
      <c r="B338" s="8" t="s">
        <v>604</v>
      </c>
      <c r="C338" s="8" t="s">
        <v>605</v>
      </c>
      <c r="D338" s="8" t="s">
        <v>606</v>
      </c>
      <c r="E338" s="8" t="s">
        <v>607</v>
      </c>
      <c r="F338" s="8" t="s">
        <v>608</v>
      </c>
      <c r="G338" s="8"/>
      <c r="H338" s="8"/>
      <c r="I338" s="8"/>
      <c r="J338" s="21"/>
    </row>
    <row r="339" spans="1:10" ht="19.5" customHeight="1">
      <c r="A339" s="7" t="s">
        <v>611</v>
      </c>
      <c r="B339" s="8" t="s">
        <v>612</v>
      </c>
      <c r="C339" s="17" t="s">
        <v>612</v>
      </c>
      <c r="D339" s="17" t="s">
        <v>773</v>
      </c>
      <c r="E339" s="18" t="s">
        <v>622</v>
      </c>
      <c r="F339" s="18" t="s">
        <v>53</v>
      </c>
      <c r="G339" s="18" t="s">
        <v>700</v>
      </c>
      <c r="H339" s="18" t="s">
        <v>53</v>
      </c>
      <c r="I339" s="9">
        <v>25</v>
      </c>
      <c r="J339" s="9">
        <v>25</v>
      </c>
    </row>
    <row r="340" spans="1:10" ht="19.5" customHeight="1">
      <c r="A340" s="7"/>
      <c r="B340" s="8" t="s">
        <v>683</v>
      </c>
      <c r="C340" s="17" t="s">
        <v>683</v>
      </c>
      <c r="D340" s="17" t="s">
        <v>774</v>
      </c>
      <c r="E340" s="18" t="s">
        <v>653</v>
      </c>
      <c r="F340" s="18" t="s">
        <v>705</v>
      </c>
      <c r="G340" s="18" t="s">
        <v>616</v>
      </c>
      <c r="H340" s="18" t="s">
        <v>705</v>
      </c>
      <c r="I340" s="9">
        <v>25</v>
      </c>
      <c r="J340" s="9">
        <v>25</v>
      </c>
    </row>
    <row r="341" spans="1:10" ht="19.5" customHeight="1">
      <c r="A341" s="7" t="s">
        <v>626</v>
      </c>
      <c r="B341" s="21" t="s">
        <v>688</v>
      </c>
      <c r="C341" s="17" t="s">
        <v>627</v>
      </c>
      <c r="D341" s="17" t="s">
        <v>631</v>
      </c>
      <c r="E341" s="18" t="s">
        <v>653</v>
      </c>
      <c r="F341" s="18" t="s">
        <v>693</v>
      </c>
      <c r="G341" s="18" t="s">
        <v>616</v>
      </c>
      <c r="H341" s="18" t="s">
        <v>693</v>
      </c>
      <c r="I341" s="9">
        <v>25</v>
      </c>
      <c r="J341" s="9">
        <v>25</v>
      </c>
    </row>
    <row r="342" spans="1:10" ht="19.5" customHeight="1">
      <c r="A342" s="10" t="s">
        <v>645</v>
      </c>
      <c r="B342" s="21" t="s">
        <v>691</v>
      </c>
      <c r="C342" s="17" t="s">
        <v>742</v>
      </c>
      <c r="D342" s="17" t="s">
        <v>775</v>
      </c>
      <c r="E342" s="18" t="s">
        <v>653</v>
      </c>
      <c r="F342" s="18" t="s">
        <v>693</v>
      </c>
      <c r="G342" s="18" t="s">
        <v>616</v>
      </c>
      <c r="H342" s="18" t="s">
        <v>693</v>
      </c>
      <c r="I342" s="9">
        <v>25</v>
      </c>
      <c r="J342" s="9">
        <v>25</v>
      </c>
    </row>
    <row r="343" spans="1:10" ht="19.5" customHeight="1">
      <c r="A343" s="7" t="s">
        <v>694</v>
      </c>
      <c r="B343" s="8"/>
      <c r="C343" s="8"/>
      <c r="D343" s="15" t="s">
        <v>508</v>
      </c>
      <c r="E343" s="15"/>
      <c r="F343" s="15"/>
      <c r="G343" s="15"/>
      <c r="H343" s="15"/>
      <c r="I343" s="15"/>
      <c r="J343" s="15"/>
    </row>
    <row r="344" spans="1:10" ht="19.5" customHeight="1">
      <c r="A344" s="7" t="s">
        <v>695</v>
      </c>
      <c r="B344" s="8"/>
      <c r="C344" s="8"/>
      <c r="D344" s="8"/>
      <c r="E344" s="8"/>
      <c r="F344" s="8"/>
      <c r="G344" s="8"/>
      <c r="H344" s="8" t="s">
        <v>623</v>
      </c>
      <c r="I344" s="15">
        <v>100</v>
      </c>
      <c r="J344" s="8" t="s">
        <v>696</v>
      </c>
    </row>
    <row r="345" spans="1:10" ht="19.5" customHeight="1">
      <c r="A345" s="22" t="s">
        <v>658</v>
      </c>
      <c r="B345" s="23"/>
      <c r="C345" s="23"/>
      <c r="D345" s="23"/>
      <c r="E345" s="23"/>
      <c r="F345" s="23"/>
      <c r="G345" s="23"/>
      <c r="H345" s="23"/>
      <c r="I345" s="23"/>
      <c r="J345" s="23"/>
    </row>
    <row r="346" spans="1:10" ht="19.5" customHeight="1">
      <c r="A346" s="22" t="s">
        <v>659</v>
      </c>
      <c r="B346" s="23"/>
      <c r="C346" s="23"/>
      <c r="D346" s="23"/>
      <c r="E346" s="23"/>
      <c r="F346" s="23"/>
      <c r="G346" s="23"/>
      <c r="H346" s="23"/>
      <c r="I346" s="23"/>
      <c r="J346" s="23"/>
    </row>
    <row r="347" spans="1:10" ht="19.5" customHeight="1">
      <c r="A347" s="4" t="s">
        <v>662</v>
      </c>
      <c r="B347" s="5"/>
      <c r="C347" s="6" t="s">
        <v>584</v>
      </c>
      <c r="D347" s="6"/>
      <c r="E347" s="6"/>
      <c r="F347" s="6"/>
      <c r="G347" s="6"/>
      <c r="H347" s="6"/>
      <c r="I347" s="6"/>
      <c r="J347" s="6"/>
    </row>
    <row r="348" spans="1:10" ht="19.5" customHeight="1">
      <c r="A348" s="7" t="s">
        <v>663</v>
      </c>
      <c r="B348" s="8"/>
      <c r="C348" s="9" t="s">
        <v>513</v>
      </c>
      <c r="D348" s="9"/>
      <c r="E348" s="9"/>
      <c r="F348" s="8" t="s">
        <v>664</v>
      </c>
      <c r="G348" s="8"/>
      <c r="H348" s="9" t="s">
        <v>513</v>
      </c>
      <c r="I348" s="9"/>
      <c r="J348" s="9"/>
    </row>
    <row r="349" spans="1:10" ht="19.5" customHeight="1">
      <c r="A349" s="10" t="s">
        <v>665</v>
      </c>
      <c r="B349" s="8"/>
      <c r="C349" s="11" t="s">
        <v>5</v>
      </c>
      <c r="D349" s="8" t="s">
        <v>666</v>
      </c>
      <c r="E349" s="8" t="s">
        <v>667</v>
      </c>
      <c r="F349" s="8" t="s">
        <v>668</v>
      </c>
      <c r="G349" s="8" t="s">
        <v>669</v>
      </c>
      <c r="H349" s="8" t="s">
        <v>670</v>
      </c>
      <c r="I349" s="8" t="s">
        <v>671</v>
      </c>
      <c r="J349" s="8"/>
    </row>
    <row r="350" spans="1:10" ht="19.5" customHeight="1">
      <c r="A350" s="7"/>
      <c r="B350" s="8"/>
      <c r="C350" s="11" t="s">
        <v>672</v>
      </c>
      <c r="D350" s="28">
        <v>99604.44</v>
      </c>
      <c r="E350" s="28">
        <v>99604.44</v>
      </c>
      <c r="F350" s="28">
        <v>99604.44</v>
      </c>
      <c r="G350" s="129" t="s">
        <v>623</v>
      </c>
      <c r="H350" s="9">
        <f>F350/D350</f>
        <v>1</v>
      </c>
      <c r="I350" s="9">
        <v>100</v>
      </c>
      <c r="J350" s="9"/>
    </row>
    <row r="351" spans="1:10" ht="19.5" customHeight="1">
      <c r="A351" s="7"/>
      <c r="B351" s="8"/>
      <c r="C351" s="11" t="s">
        <v>673</v>
      </c>
      <c r="D351" s="28">
        <v>99604.44</v>
      </c>
      <c r="E351" s="28">
        <v>99604.44</v>
      </c>
      <c r="F351" s="28">
        <v>99604.44</v>
      </c>
      <c r="G351" s="9">
        <v>100</v>
      </c>
      <c r="H351" s="9">
        <f>F351/D351</f>
        <v>1</v>
      </c>
      <c r="I351" s="9" t="s">
        <v>452</v>
      </c>
      <c r="J351" s="9"/>
    </row>
    <row r="352" spans="1:10" ht="19.5" customHeight="1">
      <c r="A352" s="7"/>
      <c r="B352" s="8"/>
      <c r="C352" s="11" t="s">
        <v>674</v>
      </c>
      <c r="D352" s="14" t="s">
        <v>5</v>
      </c>
      <c r="E352" s="14" t="s">
        <v>5</v>
      </c>
      <c r="F352" s="14" t="s">
        <v>5</v>
      </c>
      <c r="G352" s="15" t="s">
        <v>452</v>
      </c>
      <c r="H352" s="14" t="s">
        <v>5</v>
      </c>
      <c r="I352" s="15" t="s">
        <v>452</v>
      </c>
      <c r="J352" s="15"/>
    </row>
    <row r="353" spans="1:10" ht="19.5" customHeight="1">
      <c r="A353" s="7"/>
      <c r="B353" s="8"/>
      <c r="C353" s="11" t="s">
        <v>675</v>
      </c>
      <c r="D353" s="14" t="s">
        <v>5</v>
      </c>
      <c r="E353" s="14" t="s">
        <v>5</v>
      </c>
      <c r="F353" s="14" t="s">
        <v>5</v>
      </c>
      <c r="G353" s="15" t="s">
        <v>452</v>
      </c>
      <c r="H353" s="14" t="s">
        <v>5</v>
      </c>
      <c r="I353" s="15" t="s">
        <v>452</v>
      </c>
      <c r="J353" s="15"/>
    </row>
    <row r="354" spans="1:10" ht="19.5" customHeight="1">
      <c r="A354" s="10" t="s">
        <v>676</v>
      </c>
      <c r="B354" s="8" t="s">
        <v>677</v>
      </c>
      <c r="C354" s="8"/>
      <c r="D354" s="8"/>
      <c r="E354" s="8"/>
      <c r="F354" s="8" t="s">
        <v>524</v>
      </c>
      <c r="G354" s="8"/>
      <c r="H354" s="8"/>
      <c r="I354" s="8"/>
      <c r="J354" s="8"/>
    </row>
    <row r="355" spans="1:10" ht="45" customHeight="1">
      <c r="A355" s="10"/>
      <c r="B355" s="33" t="s">
        <v>776</v>
      </c>
      <c r="C355" s="33"/>
      <c r="D355" s="33"/>
      <c r="E355" s="33"/>
      <c r="F355" s="15" t="s">
        <v>679</v>
      </c>
      <c r="G355" s="15"/>
      <c r="H355" s="15"/>
      <c r="I355" s="15"/>
      <c r="J355" s="15"/>
    </row>
    <row r="356" spans="1:10" ht="19.5" customHeight="1">
      <c r="A356" s="7" t="s">
        <v>680</v>
      </c>
      <c r="B356" s="8"/>
      <c r="C356" s="8"/>
      <c r="D356" s="8" t="s">
        <v>681</v>
      </c>
      <c r="E356" s="8"/>
      <c r="F356" s="8"/>
      <c r="G356" s="8" t="s">
        <v>609</v>
      </c>
      <c r="H356" s="8" t="s">
        <v>669</v>
      </c>
      <c r="I356" s="8" t="s">
        <v>671</v>
      </c>
      <c r="J356" s="21" t="s">
        <v>610</v>
      </c>
    </row>
    <row r="357" spans="1:10" ht="19.5" customHeight="1">
      <c r="A357" s="7" t="s">
        <v>603</v>
      </c>
      <c r="B357" s="8" t="s">
        <v>604</v>
      </c>
      <c r="C357" s="8" t="s">
        <v>605</v>
      </c>
      <c r="D357" s="8" t="s">
        <v>606</v>
      </c>
      <c r="E357" s="8" t="s">
        <v>607</v>
      </c>
      <c r="F357" s="8" t="s">
        <v>608</v>
      </c>
      <c r="G357" s="8"/>
      <c r="H357" s="8"/>
      <c r="I357" s="8"/>
      <c r="J357" s="21"/>
    </row>
    <row r="358" spans="1:10" ht="19.5" customHeight="1">
      <c r="A358" s="7" t="s">
        <v>611</v>
      </c>
      <c r="B358" s="8" t="s">
        <v>612</v>
      </c>
      <c r="C358" s="17" t="s">
        <v>612</v>
      </c>
      <c r="D358" s="17" t="s">
        <v>777</v>
      </c>
      <c r="E358" s="18" t="s">
        <v>622</v>
      </c>
      <c r="F358" s="127" t="s">
        <v>13</v>
      </c>
      <c r="G358" s="18" t="s">
        <v>700</v>
      </c>
      <c r="H358" s="127" t="s">
        <v>13</v>
      </c>
      <c r="I358" s="9">
        <v>20</v>
      </c>
      <c r="J358" s="9">
        <v>20</v>
      </c>
    </row>
    <row r="359" spans="1:10" ht="19.5" customHeight="1">
      <c r="A359" s="7"/>
      <c r="B359" s="8" t="s">
        <v>711</v>
      </c>
      <c r="C359" s="17" t="s">
        <v>711</v>
      </c>
      <c r="D359" s="17" t="s">
        <v>778</v>
      </c>
      <c r="E359" s="18" t="s">
        <v>622</v>
      </c>
      <c r="F359" s="127" t="s">
        <v>623</v>
      </c>
      <c r="G359" s="18" t="s">
        <v>616</v>
      </c>
      <c r="H359" s="127" t="s">
        <v>623</v>
      </c>
      <c r="I359" s="9">
        <v>20</v>
      </c>
      <c r="J359" s="9">
        <v>20</v>
      </c>
    </row>
    <row r="360" spans="1:10" ht="19.5" customHeight="1">
      <c r="A360" s="7" t="s">
        <v>626</v>
      </c>
      <c r="B360" s="21" t="s">
        <v>685</v>
      </c>
      <c r="C360" s="17" t="s">
        <v>779</v>
      </c>
      <c r="D360" s="17" t="s">
        <v>780</v>
      </c>
      <c r="E360" s="18" t="s">
        <v>704</v>
      </c>
      <c r="F360" s="127" t="s">
        <v>781</v>
      </c>
      <c r="G360" s="18" t="s">
        <v>726</v>
      </c>
      <c r="H360" s="127" t="s">
        <v>781</v>
      </c>
      <c r="I360" s="9">
        <v>20</v>
      </c>
      <c r="J360" s="9">
        <v>20</v>
      </c>
    </row>
    <row r="361" spans="1:10" ht="19.5" customHeight="1">
      <c r="A361" s="7"/>
      <c r="B361" s="21" t="s">
        <v>688</v>
      </c>
      <c r="C361" s="17" t="s">
        <v>627</v>
      </c>
      <c r="D361" s="17" t="s">
        <v>782</v>
      </c>
      <c r="E361" s="18" t="s">
        <v>704</v>
      </c>
      <c r="F361" s="127" t="s">
        <v>783</v>
      </c>
      <c r="G361" s="18" t="s">
        <v>784</v>
      </c>
      <c r="H361" s="127" t="s">
        <v>783</v>
      </c>
      <c r="I361" s="9">
        <v>20</v>
      </c>
      <c r="J361" s="9">
        <v>20</v>
      </c>
    </row>
    <row r="362" spans="1:10" ht="19.5" customHeight="1">
      <c r="A362" s="10" t="s">
        <v>645</v>
      </c>
      <c r="B362" s="21" t="s">
        <v>691</v>
      </c>
      <c r="C362" s="17" t="s">
        <v>742</v>
      </c>
      <c r="D362" s="17" t="s">
        <v>703</v>
      </c>
      <c r="E362" s="18" t="s">
        <v>704</v>
      </c>
      <c r="F362" s="127" t="s">
        <v>693</v>
      </c>
      <c r="G362" s="18" t="s">
        <v>616</v>
      </c>
      <c r="H362" s="127" t="s">
        <v>693</v>
      </c>
      <c r="I362" s="9">
        <v>20</v>
      </c>
      <c r="J362" s="9">
        <v>20</v>
      </c>
    </row>
    <row r="363" spans="1:10" ht="19.5" customHeight="1">
      <c r="A363" s="7" t="s">
        <v>694</v>
      </c>
      <c r="B363" s="8"/>
      <c r="C363" s="8"/>
      <c r="D363" s="15" t="s">
        <v>508</v>
      </c>
      <c r="E363" s="15"/>
      <c r="F363" s="15"/>
      <c r="G363" s="15"/>
      <c r="H363" s="15"/>
      <c r="I363" s="15"/>
      <c r="J363" s="15"/>
    </row>
    <row r="364" spans="1:10" ht="19.5" customHeight="1">
      <c r="A364" s="7" t="s">
        <v>695</v>
      </c>
      <c r="B364" s="8"/>
      <c r="C364" s="8"/>
      <c r="D364" s="8"/>
      <c r="E364" s="8"/>
      <c r="F364" s="8"/>
      <c r="G364" s="8"/>
      <c r="H364" s="8" t="s">
        <v>623</v>
      </c>
      <c r="I364" s="15">
        <v>100</v>
      </c>
      <c r="J364" s="8" t="s">
        <v>696</v>
      </c>
    </row>
    <row r="365" spans="1:10" ht="19.5" customHeight="1">
      <c r="A365" s="22" t="s">
        <v>658</v>
      </c>
      <c r="B365" s="23"/>
      <c r="C365" s="23"/>
      <c r="D365" s="23"/>
      <c r="E365" s="23"/>
      <c r="F365" s="23"/>
      <c r="G365" s="23"/>
      <c r="H365" s="23"/>
      <c r="I365" s="23"/>
      <c r="J365" s="23"/>
    </row>
    <row r="366" spans="1:10" ht="19.5" customHeight="1">
      <c r="A366" s="22" t="s">
        <v>659</v>
      </c>
      <c r="B366" s="23"/>
      <c r="C366" s="23"/>
      <c r="D366" s="23"/>
      <c r="E366" s="23"/>
      <c r="F366" s="23"/>
      <c r="G366" s="23"/>
      <c r="H366" s="23"/>
      <c r="I366" s="23"/>
      <c r="J366" s="23"/>
    </row>
    <row r="367" spans="1:10" ht="19.5" customHeight="1">
      <c r="A367" s="4" t="s">
        <v>662</v>
      </c>
      <c r="B367" s="5"/>
      <c r="C367" s="53" t="s">
        <v>586</v>
      </c>
      <c r="D367" s="53"/>
      <c r="E367" s="53"/>
      <c r="F367" s="53"/>
      <c r="G367" s="53"/>
      <c r="H367" s="53"/>
      <c r="I367" s="53"/>
      <c r="J367" s="53"/>
    </row>
    <row r="368" spans="1:10" ht="19.5" customHeight="1">
      <c r="A368" s="7" t="s">
        <v>663</v>
      </c>
      <c r="B368" s="8"/>
      <c r="C368" s="9" t="s">
        <v>513</v>
      </c>
      <c r="D368" s="9"/>
      <c r="E368" s="9"/>
      <c r="F368" s="8" t="s">
        <v>664</v>
      </c>
      <c r="G368" s="8"/>
      <c r="H368" s="9" t="s">
        <v>513</v>
      </c>
      <c r="I368" s="9"/>
      <c r="J368" s="9"/>
    </row>
    <row r="369" spans="1:10" ht="19.5" customHeight="1">
      <c r="A369" s="10" t="s">
        <v>665</v>
      </c>
      <c r="B369" s="8"/>
      <c r="C369" s="11" t="s">
        <v>5</v>
      </c>
      <c r="D369" s="8" t="s">
        <v>666</v>
      </c>
      <c r="E369" s="8" t="s">
        <v>667</v>
      </c>
      <c r="F369" s="8" t="s">
        <v>668</v>
      </c>
      <c r="G369" s="8" t="s">
        <v>669</v>
      </c>
      <c r="H369" s="8" t="s">
        <v>670</v>
      </c>
      <c r="I369" s="8" t="s">
        <v>671</v>
      </c>
      <c r="J369" s="8"/>
    </row>
    <row r="370" spans="1:10" ht="19.5" customHeight="1">
      <c r="A370" s="7"/>
      <c r="B370" s="8"/>
      <c r="C370" s="11" t="s">
        <v>672</v>
      </c>
      <c r="D370" s="54">
        <v>271394.5</v>
      </c>
      <c r="E370" s="54">
        <v>271394.5</v>
      </c>
      <c r="F370" s="51">
        <v>212886.1</v>
      </c>
      <c r="G370" s="55">
        <v>100</v>
      </c>
      <c r="H370" s="56">
        <f aca="true" t="shared" si="4" ref="H370:H373">F370/D370</f>
        <v>0.7844156753360882</v>
      </c>
      <c r="I370" s="15">
        <v>80</v>
      </c>
      <c r="J370" s="15"/>
    </row>
    <row r="371" spans="1:10" ht="19.5" customHeight="1">
      <c r="A371" s="7"/>
      <c r="B371" s="8"/>
      <c r="C371" s="11" t="s">
        <v>673</v>
      </c>
      <c r="D371" s="55" t="s">
        <v>5</v>
      </c>
      <c r="E371" s="55" t="s">
        <v>5</v>
      </c>
      <c r="F371" s="55"/>
      <c r="G371" s="55" t="s">
        <v>5</v>
      </c>
      <c r="H371" s="56"/>
      <c r="I371" s="15" t="s">
        <v>452</v>
      </c>
      <c r="J371" s="15"/>
    </row>
    <row r="372" spans="1:10" ht="19.5" customHeight="1">
      <c r="A372" s="7"/>
      <c r="B372" s="8"/>
      <c r="C372" s="11" t="s">
        <v>674</v>
      </c>
      <c r="D372" s="57">
        <v>41894.5</v>
      </c>
      <c r="E372" s="57">
        <v>41894.5</v>
      </c>
      <c r="F372" s="57">
        <v>41894.5</v>
      </c>
      <c r="G372" s="55">
        <v>20</v>
      </c>
      <c r="H372" s="56">
        <f t="shared" si="4"/>
        <v>1</v>
      </c>
      <c r="I372" s="15" t="s">
        <v>452</v>
      </c>
      <c r="J372" s="15"/>
    </row>
    <row r="373" spans="1:10" ht="19.5" customHeight="1">
      <c r="A373" s="7"/>
      <c r="B373" s="8"/>
      <c r="C373" s="11" t="s">
        <v>675</v>
      </c>
      <c r="D373" s="54">
        <v>229500</v>
      </c>
      <c r="E373" s="54">
        <v>229500</v>
      </c>
      <c r="F373" s="54">
        <v>170991.6</v>
      </c>
      <c r="G373" s="55">
        <v>80</v>
      </c>
      <c r="H373" s="56">
        <f t="shared" si="4"/>
        <v>0.7450614379084968</v>
      </c>
      <c r="I373" s="15" t="s">
        <v>452</v>
      </c>
      <c r="J373" s="15"/>
    </row>
    <row r="374" spans="1:10" ht="19.5" customHeight="1">
      <c r="A374" s="10" t="s">
        <v>676</v>
      </c>
      <c r="B374" s="8" t="s">
        <v>677</v>
      </c>
      <c r="C374" s="8"/>
      <c r="D374" s="8"/>
      <c r="E374" s="8"/>
      <c r="F374" s="8" t="s">
        <v>524</v>
      </c>
      <c r="G374" s="8"/>
      <c r="H374" s="8"/>
      <c r="I374" s="8"/>
      <c r="J374" s="8"/>
    </row>
    <row r="375" spans="1:10" ht="19.5" customHeight="1">
      <c r="A375" s="10"/>
      <c r="B375" s="23" t="s">
        <v>785</v>
      </c>
      <c r="C375" s="23"/>
      <c r="D375" s="23"/>
      <c r="E375" s="23"/>
      <c r="F375" s="15" t="s">
        <v>679</v>
      </c>
      <c r="G375" s="15"/>
      <c r="H375" s="15"/>
      <c r="I375" s="15"/>
      <c r="J375" s="15"/>
    </row>
    <row r="376" spans="1:10" ht="19.5" customHeight="1">
      <c r="A376" s="7" t="s">
        <v>680</v>
      </c>
      <c r="B376" s="8"/>
      <c r="C376" s="8"/>
      <c r="D376" s="8" t="s">
        <v>681</v>
      </c>
      <c r="E376" s="8"/>
      <c r="F376" s="8"/>
      <c r="G376" s="8" t="s">
        <v>609</v>
      </c>
      <c r="H376" s="8" t="s">
        <v>669</v>
      </c>
      <c r="I376" s="8" t="s">
        <v>671</v>
      </c>
      <c r="J376" s="21" t="s">
        <v>610</v>
      </c>
    </row>
    <row r="377" spans="1:10" ht="19.5" customHeight="1">
      <c r="A377" s="7" t="s">
        <v>603</v>
      </c>
      <c r="B377" s="8" t="s">
        <v>604</v>
      </c>
      <c r="C377" s="8" t="s">
        <v>605</v>
      </c>
      <c r="D377" s="8" t="s">
        <v>606</v>
      </c>
      <c r="E377" s="8" t="s">
        <v>607</v>
      </c>
      <c r="F377" s="8" t="s">
        <v>608</v>
      </c>
      <c r="G377" s="8"/>
      <c r="H377" s="8"/>
      <c r="I377" s="8"/>
      <c r="J377" s="36"/>
    </row>
    <row r="378" spans="1:10" ht="19.5" customHeight="1">
      <c r="A378" s="7" t="s">
        <v>611</v>
      </c>
      <c r="B378" s="8" t="s">
        <v>612</v>
      </c>
      <c r="C378" s="58" t="s">
        <v>786</v>
      </c>
      <c r="D378" s="58" t="s">
        <v>622</v>
      </c>
      <c r="E378" s="58">
        <v>100</v>
      </c>
      <c r="F378" s="58" t="s">
        <v>616</v>
      </c>
      <c r="G378" s="58">
        <v>100</v>
      </c>
      <c r="H378" s="58">
        <v>25</v>
      </c>
      <c r="I378" s="59">
        <v>25</v>
      </c>
      <c r="J378" s="38"/>
    </row>
    <row r="379" spans="1:10" ht="19.5" customHeight="1">
      <c r="A379" s="7"/>
      <c r="B379" s="8" t="s">
        <v>683</v>
      </c>
      <c r="C379" s="58" t="s">
        <v>787</v>
      </c>
      <c r="D379" s="58" t="s">
        <v>622</v>
      </c>
      <c r="E379" s="58">
        <v>100</v>
      </c>
      <c r="F379" s="58" t="s">
        <v>616</v>
      </c>
      <c r="G379" s="58">
        <v>100</v>
      </c>
      <c r="H379" s="58">
        <v>25</v>
      </c>
      <c r="I379" s="59">
        <v>25</v>
      </c>
      <c r="J379" s="38"/>
    </row>
    <row r="380" spans="1:10" ht="19.5" customHeight="1">
      <c r="A380" s="7"/>
      <c r="B380" s="8" t="s">
        <v>711</v>
      </c>
      <c r="C380" s="58" t="s">
        <v>788</v>
      </c>
      <c r="D380" s="58" t="s">
        <v>622</v>
      </c>
      <c r="E380" s="58">
        <v>4</v>
      </c>
      <c r="F380" s="58" t="s">
        <v>789</v>
      </c>
      <c r="G380" s="58">
        <v>4</v>
      </c>
      <c r="H380" s="58">
        <v>25</v>
      </c>
      <c r="I380" s="59">
        <v>25</v>
      </c>
      <c r="J380" s="38"/>
    </row>
    <row r="381" spans="1:10" ht="19.5" customHeight="1">
      <c r="A381" s="10" t="s">
        <v>645</v>
      </c>
      <c r="B381" s="21" t="s">
        <v>691</v>
      </c>
      <c r="C381" s="58" t="s">
        <v>790</v>
      </c>
      <c r="D381" s="58" t="s">
        <v>614</v>
      </c>
      <c r="E381" s="58">
        <v>90</v>
      </c>
      <c r="F381" s="58" t="s">
        <v>616</v>
      </c>
      <c r="G381" s="58">
        <v>90</v>
      </c>
      <c r="H381" s="58">
        <v>25</v>
      </c>
      <c r="I381" s="59">
        <v>25</v>
      </c>
      <c r="J381" s="38"/>
    </row>
    <row r="382" spans="1:10" ht="19.5" customHeight="1">
      <c r="A382" s="7" t="s">
        <v>694</v>
      </c>
      <c r="B382" s="8"/>
      <c r="C382" s="8"/>
      <c r="D382" s="15" t="s">
        <v>508</v>
      </c>
      <c r="E382" s="15"/>
      <c r="F382" s="15"/>
      <c r="G382" s="15"/>
      <c r="H382" s="15"/>
      <c r="I382" s="15"/>
      <c r="J382" s="15"/>
    </row>
    <row r="383" spans="1:10" ht="19.5" customHeight="1">
      <c r="A383" s="7" t="s">
        <v>695</v>
      </c>
      <c r="B383" s="8"/>
      <c r="C383" s="8"/>
      <c r="D383" s="8"/>
      <c r="E383" s="8"/>
      <c r="F383" s="8"/>
      <c r="G383" s="8"/>
      <c r="H383" s="8" t="s">
        <v>623</v>
      </c>
      <c r="I383" s="15">
        <v>100</v>
      </c>
      <c r="J383" s="8" t="s">
        <v>696</v>
      </c>
    </row>
    <row r="384" spans="1:10" ht="19.5" customHeight="1">
      <c r="A384" s="22" t="s">
        <v>658</v>
      </c>
      <c r="B384" s="23"/>
      <c r="C384" s="23"/>
      <c r="D384" s="23"/>
      <c r="E384" s="23"/>
      <c r="F384" s="23"/>
      <c r="G384" s="23"/>
      <c r="H384" s="23"/>
      <c r="I384" s="23"/>
      <c r="J384" s="23"/>
    </row>
    <row r="385" spans="1:10" ht="19.5" customHeight="1">
      <c r="A385" s="22" t="s">
        <v>659</v>
      </c>
      <c r="B385" s="23"/>
      <c r="C385" s="23"/>
      <c r="D385" s="23"/>
      <c r="E385" s="23"/>
      <c r="F385" s="23"/>
      <c r="G385" s="23"/>
      <c r="H385" s="23"/>
      <c r="I385" s="23"/>
      <c r="J385" s="23"/>
    </row>
    <row r="386" spans="1:10" ht="19.5" customHeight="1">
      <c r="A386" s="4" t="s">
        <v>662</v>
      </c>
      <c r="B386" s="5"/>
      <c r="C386" s="53" t="s">
        <v>588</v>
      </c>
      <c r="D386" s="53"/>
      <c r="E386" s="53"/>
      <c r="F386" s="53"/>
      <c r="G386" s="53"/>
      <c r="H386" s="53"/>
      <c r="I386" s="53"/>
      <c r="J386" s="53"/>
    </row>
    <row r="387" spans="1:10" ht="19.5" customHeight="1">
      <c r="A387" s="7" t="s">
        <v>663</v>
      </c>
      <c r="B387" s="8"/>
      <c r="C387" s="9" t="s">
        <v>513</v>
      </c>
      <c r="D387" s="9"/>
      <c r="E387" s="9"/>
      <c r="F387" s="8" t="s">
        <v>664</v>
      </c>
      <c r="G387" s="8"/>
      <c r="H387" s="9" t="s">
        <v>513</v>
      </c>
      <c r="I387" s="9"/>
      <c r="J387" s="9"/>
    </row>
    <row r="388" spans="1:10" ht="19.5" customHeight="1">
      <c r="A388" s="10" t="s">
        <v>665</v>
      </c>
      <c r="B388" s="8"/>
      <c r="C388" s="11" t="s">
        <v>5</v>
      </c>
      <c r="D388" s="8" t="s">
        <v>666</v>
      </c>
      <c r="E388" s="8" t="s">
        <v>667</v>
      </c>
      <c r="F388" s="8" t="s">
        <v>668</v>
      </c>
      <c r="G388" s="8" t="s">
        <v>669</v>
      </c>
      <c r="H388" s="8" t="s">
        <v>670</v>
      </c>
      <c r="I388" s="8" t="s">
        <v>671</v>
      </c>
      <c r="J388" s="8"/>
    </row>
    <row r="389" spans="1:10" ht="19.5" customHeight="1">
      <c r="A389" s="7"/>
      <c r="B389" s="8"/>
      <c r="C389" s="11" t="s">
        <v>672</v>
      </c>
      <c r="D389" s="57">
        <v>812.8</v>
      </c>
      <c r="E389" s="57">
        <v>812.8</v>
      </c>
      <c r="F389" s="57">
        <v>812.8</v>
      </c>
      <c r="G389" s="55">
        <v>100</v>
      </c>
      <c r="H389" s="56">
        <f>F389/D389</f>
        <v>1</v>
      </c>
      <c r="I389" s="58">
        <v>100</v>
      </c>
      <c r="J389" s="58"/>
    </row>
    <row r="390" spans="1:10" ht="19.5" customHeight="1">
      <c r="A390" s="7"/>
      <c r="B390" s="8"/>
      <c r="C390" s="11" t="s">
        <v>673</v>
      </c>
      <c r="D390" s="60" t="s">
        <v>5</v>
      </c>
      <c r="E390" s="60" t="s">
        <v>5</v>
      </c>
      <c r="F390" s="60"/>
      <c r="G390" s="15" t="s">
        <v>452</v>
      </c>
      <c r="H390" s="61"/>
      <c r="I390" s="58" t="s">
        <v>452</v>
      </c>
      <c r="J390" s="58"/>
    </row>
    <row r="391" spans="1:10" ht="19.5" customHeight="1">
      <c r="A391" s="7"/>
      <c r="B391" s="8"/>
      <c r="C391" s="11" t="s">
        <v>674</v>
      </c>
      <c r="D391" s="62">
        <v>812.8</v>
      </c>
      <c r="E391" s="62">
        <v>812.8</v>
      </c>
      <c r="F391" s="62">
        <v>812.8</v>
      </c>
      <c r="G391" s="63">
        <v>100</v>
      </c>
      <c r="H391" s="64">
        <f>F391/D391</f>
        <v>1</v>
      </c>
      <c r="I391" s="58" t="s">
        <v>452</v>
      </c>
      <c r="J391" s="58"/>
    </row>
    <row r="392" spans="1:10" ht="19.5" customHeight="1">
      <c r="A392" s="7"/>
      <c r="B392" s="8"/>
      <c r="C392" s="11" t="s">
        <v>675</v>
      </c>
      <c r="D392" s="14" t="s">
        <v>5</v>
      </c>
      <c r="E392" s="14" t="s">
        <v>5</v>
      </c>
      <c r="F392" s="14" t="s">
        <v>5</v>
      </c>
      <c r="G392" s="15" t="s">
        <v>452</v>
      </c>
      <c r="H392" s="14" t="s">
        <v>5</v>
      </c>
      <c r="I392" s="15" t="s">
        <v>452</v>
      </c>
      <c r="J392" s="15"/>
    </row>
    <row r="393" spans="1:10" ht="19.5" customHeight="1">
      <c r="A393" s="10" t="s">
        <v>676</v>
      </c>
      <c r="B393" s="8" t="s">
        <v>677</v>
      </c>
      <c r="C393" s="8"/>
      <c r="D393" s="8"/>
      <c r="E393" s="8"/>
      <c r="F393" s="8" t="s">
        <v>524</v>
      </c>
      <c r="G393" s="8"/>
      <c r="H393" s="8"/>
      <c r="I393" s="8"/>
      <c r="J393" s="8"/>
    </row>
    <row r="394" spans="1:10" ht="19.5" customHeight="1">
      <c r="A394" s="10"/>
      <c r="B394" s="15" t="s">
        <v>791</v>
      </c>
      <c r="C394" s="15"/>
      <c r="D394" s="15"/>
      <c r="E394" s="15"/>
      <c r="F394" s="15" t="s">
        <v>679</v>
      </c>
      <c r="G394" s="15"/>
      <c r="H394" s="15"/>
      <c r="I394" s="15"/>
      <c r="J394" s="15"/>
    </row>
    <row r="395" spans="1:10" ht="19.5" customHeight="1">
      <c r="A395" s="7" t="s">
        <v>680</v>
      </c>
      <c r="B395" s="8"/>
      <c r="C395" s="8"/>
      <c r="D395" s="8" t="s">
        <v>681</v>
      </c>
      <c r="E395" s="8"/>
      <c r="F395" s="8"/>
      <c r="G395" s="8" t="s">
        <v>609</v>
      </c>
      <c r="H395" s="8" t="s">
        <v>669</v>
      </c>
      <c r="I395" s="8" t="s">
        <v>671</v>
      </c>
      <c r="J395" s="21" t="s">
        <v>610</v>
      </c>
    </row>
    <row r="396" spans="1:10" ht="19.5" customHeight="1">
      <c r="A396" s="7" t="s">
        <v>603</v>
      </c>
      <c r="B396" s="8" t="s">
        <v>604</v>
      </c>
      <c r="C396" s="8" t="s">
        <v>605</v>
      </c>
      <c r="D396" s="8" t="s">
        <v>606</v>
      </c>
      <c r="E396" s="8" t="s">
        <v>607</v>
      </c>
      <c r="F396" s="8" t="s">
        <v>608</v>
      </c>
      <c r="G396" s="8"/>
      <c r="H396" s="8"/>
      <c r="I396" s="8"/>
      <c r="J396" s="36"/>
    </row>
    <row r="397" spans="1:10" ht="19.5" customHeight="1">
      <c r="A397" s="7" t="s">
        <v>611</v>
      </c>
      <c r="B397" s="8" t="s">
        <v>612</v>
      </c>
      <c r="C397" s="17" t="s">
        <v>792</v>
      </c>
      <c r="D397" s="18" t="s">
        <v>653</v>
      </c>
      <c r="E397" s="127" t="s">
        <v>13</v>
      </c>
      <c r="F397" s="18" t="s">
        <v>630</v>
      </c>
      <c r="G397" s="127" t="s">
        <v>13</v>
      </c>
      <c r="H397" s="18" t="s">
        <v>77</v>
      </c>
      <c r="I397" s="37" t="s">
        <v>77</v>
      </c>
      <c r="J397" s="38"/>
    </row>
    <row r="398" spans="1:10" ht="19.5" customHeight="1">
      <c r="A398" s="7"/>
      <c r="B398" s="8" t="s">
        <v>683</v>
      </c>
      <c r="C398" s="17" t="s">
        <v>793</v>
      </c>
      <c r="D398" s="18" t="s">
        <v>622</v>
      </c>
      <c r="E398" s="127" t="s">
        <v>794</v>
      </c>
      <c r="F398" s="18" t="s">
        <v>795</v>
      </c>
      <c r="G398" s="127" t="s">
        <v>794</v>
      </c>
      <c r="H398" s="58">
        <v>20</v>
      </c>
      <c r="I398" s="59">
        <v>20</v>
      </c>
      <c r="J398" s="38"/>
    </row>
    <row r="399" spans="1:10" ht="19.5" customHeight="1">
      <c r="A399" s="7"/>
      <c r="B399" s="8" t="s">
        <v>711</v>
      </c>
      <c r="C399" s="17" t="s">
        <v>796</v>
      </c>
      <c r="D399" s="18" t="s">
        <v>622</v>
      </c>
      <c r="E399" s="127" t="s">
        <v>797</v>
      </c>
      <c r="F399" s="18" t="s">
        <v>798</v>
      </c>
      <c r="G399" s="127" t="s">
        <v>797</v>
      </c>
      <c r="H399" s="18" t="s">
        <v>77</v>
      </c>
      <c r="I399" s="37" t="s">
        <v>77</v>
      </c>
      <c r="J399" s="38"/>
    </row>
    <row r="400" spans="1:10" ht="19.5" customHeight="1">
      <c r="A400" s="7"/>
      <c r="B400" s="21" t="s">
        <v>766</v>
      </c>
      <c r="C400" s="17" t="s">
        <v>799</v>
      </c>
      <c r="D400" s="18" t="s">
        <v>622</v>
      </c>
      <c r="E400" s="127" t="s">
        <v>800</v>
      </c>
      <c r="F400" s="18" t="s">
        <v>795</v>
      </c>
      <c r="G400" s="127" t="s">
        <v>800</v>
      </c>
      <c r="H400" s="58">
        <v>20</v>
      </c>
      <c r="I400" s="59">
        <v>20</v>
      </c>
      <c r="J400" s="38"/>
    </row>
    <row r="401" spans="1:10" ht="19.5" customHeight="1">
      <c r="A401" s="10" t="s">
        <v>645</v>
      </c>
      <c r="B401" s="21" t="s">
        <v>691</v>
      </c>
      <c r="C401" s="17" t="s">
        <v>801</v>
      </c>
      <c r="D401" s="18" t="s">
        <v>653</v>
      </c>
      <c r="E401" s="127" t="s">
        <v>693</v>
      </c>
      <c r="F401" s="18" t="s">
        <v>616</v>
      </c>
      <c r="G401" s="127" t="s">
        <v>693</v>
      </c>
      <c r="H401" s="58">
        <v>20</v>
      </c>
      <c r="I401" s="59">
        <v>20</v>
      </c>
      <c r="J401" s="38"/>
    </row>
    <row r="402" spans="1:10" ht="19.5" customHeight="1">
      <c r="A402" s="7" t="s">
        <v>694</v>
      </c>
      <c r="B402" s="8"/>
      <c r="C402" s="8"/>
      <c r="D402" s="15" t="s">
        <v>508</v>
      </c>
      <c r="E402" s="15"/>
      <c r="F402" s="15"/>
      <c r="G402" s="15"/>
      <c r="H402" s="15"/>
      <c r="I402" s="15"/>
      <c r="J402" s="15"/>
    </row>
    <row r="403" spans="1:10" ht="19.5" customHeight="1">
      <c r="A403" s="7" t="s">
        <v>695</v>
      </c>
      <c r="B403" s="8"/>
      <c r="C403" s="8"/>
      <c r="D403" s="8"/>
      <c r="E403" s="8"/>
      <c r="F403" s="8"/>
      <c r="G403" s="8"/>
      <c r="H403" s="8" t="s">
        <v>623</v>
      </c>
      <c r="I403" s="15">
        <v>100</v>
      </c>
      <c r="J403" s="8" t="s">
        <v>696</v>
      </c>
    </row>
    <row r="404" spans="1:10" ht="19.5" customHeight="1">
      <c r="A404" s="22" t="s">
        <v>658</v>
      </c>
      <c r="B404" s="23"/>
      <c r="C404" s="23"/>
      <c r="D404" s="23"/>
      <c r="E404" s="23"/>
      <c r="F404" s="23"/>
      <c r="G404" s="23"/>
      <c r="H404" s="23"/>
      <c r="I404" s="23"/>
      <c r="J404" s="23"/>
    </row>
    <row r="405" spans="1:10" ht="19.5" customHeight="1">
      <c r="A405" s="22" t="s">
        <v>659</v>
      </c>
      <c r="B405" s="23"/>
      <c r="C405" s="23"/>
      <c r="D405" s="23"/>
      <c r="E405" s="23"/>
      <c r="F405" s="23"/>
      <c r="G405" s="23"/>
      <c r="H405" s="23"/>
      <c r="I405" s="23"/>
      <c r="J405" s="23"/>
    </row>
    <row r="406" spans="1:10" ht="19.5" customHeight="1">
      <c r="A406" s="4" t="s">
        <v>662</v>
      </c>
      <c r="B406" s="5"/>
      <c r="C406" s="53" t="s">
        <v>590</v>
      </c>
      <c r="D406" s="53"/>
      <c r="E406" s="53"/>
      <c r="F406" s="53"/>
      <c r="G406" s="53"/>
      <c r="H406" s="53"/>
      <c r="I406" s="53"/>
      <c r="J406" s="53"/>
    </row>
    <row r="407" spans="1:10" ht="19.5" customHeight="1">
      <c r="A407" s="7" t="s">
        <v>663</v>
      </c>
      <c r="B407" s="8"/>
      <c r="C407" s="9" t="s">
        <v>513</v>
      </c>
      <c r="D407" s="9"/>
      <c r="E407" s="9"/>
      <c r="F407" s="8" t="s">
        <v>664</v>
      </c>
      <c r="G407" s="8"/>
      <c r="H407" s="9" t="s">
        <v>513</v>
      </c>
      <c r="I407" s="9"/>
      <c r="J407" s="9"/>
    </row>
    <row r="408" spans="1:10" ht="19.5" customHeight="1">
      <c r="A408" s="10" t="s">
        <v>665</v>
      </c>
      <c r="B408" s="8"/>
      <c r="C408" s="11" t="s">
        <v>5</v>
      </c>
      <c r="D408" s="8" t="s">
        <v>666</v>
      </c>
      <c r="E408" s="8" t="s">
        <v>667</v>
      </c>
      <c r="F408" s="8" t="s">
        <v>668</v>
      </c>
      <c r="G408" s="8" t="s">
        <v>669</v>
      </c>
      <c r="H408" s="8" t="s">
        <v>670</v>
      </c>
      <c r="I408" s="8" t="s">
        <v>671</v>
      </c>
      <c r="J408" s="8"/>
    </row>
    <row r="409" spans="1:10" ht="19.5" customHeight="1">
      <c r="A409" s="7"/>
      <c r="B409" s="8"/>
      <c r="C409" s="11" t="s">
        <v>672</v>
      </c>
      <c r="D409" s="51">
        <v>3279</v>
      </c>
      <c r="E409" s="51">
        <v>3279</v>
      </c>
      <c r="F409" s="51">
        <v>3279</v>
      </c>
      <c r="G409" s="55">
        <v>100</v>
      </c>
      <c r="H409" s="56">
        <f>F409/D409</f>
        <v>1</v>
      </c>
      <c r="I409" s="58">
        <v>100</v>
      </c>
      <c r="J409" s="58"/>
    </row>
    <row r="410" spans="1:10" ht="19.5" customHeight="1">
      <c r="A410" s="7"/>
      <c r="B410" s="8"/>
      <c r="C410" s="11" t="s">
        <v>673</v>
      </c>
      <c r="D410" s="55" t="s">
        <v>5</v>
      </c>
      <c r="E410" s="55" t="s">
        <v>5</v>
      </c>
      <c r="F410" s="55"/>
      <c r="G410" s="58" t="s">
        <v>452</v>
      </c>
      <c r="H410" s="58"/>
      <c r="I410" s="58" t="s">
        <v>452</v>
      </c>
      <c r="J410" s="58"/>
    </row>
    <row r="411" spans="1:10" ht="19.5" customHeight="1">
      <c r="A411" s="7"/>
      <c r="B411" s="8"/>
      <c r="C411" s="11" t="s">
        <v>674</v>
      </c>
      <c r="D411" s="65">
        <v>3279</v>
      </c>
      <c r="E411" s="65">
        <v>3279</v>
      </c>
      <c r="F411" s="65">
        <v>3279</v>
      </c>
      <c r="G411" s="60">
        <v>100</v>
      </c>
      <c r="H411" s="61">
        <f>F411/D411</f>
        <v>1</v>
      </c>
      <c r="I411" s="58" t="s">
        <v>452</v>
      </c>
      <c r="J411" s="58"/>
    </row>
    <row r="412" spans="1:10" ht="19.5" customHeight="1">
      <c r="A412" s="7"/>
      <c r="B412" s="8"/>
      <c r="C412" s="11" t="s">
        <v>675</v>
      </c>
      <c r="D412" s="14" t="s">
        <v>5</v>
      </c>
      <c r="E412" s="14" t="s">
        <v>5</v>
      </c>
      <c r="F412" s="14" t="s">
        <v>5</v>
      </c>
      <c r="G412" s="15" t="s">
        <v>452</v>
      </c>
      <c r="H412" s="14" t="s">
        <v>5</v>
      </c>
      <c r="I412" s="15" t="s">
        <v>452</v>
      </c>
      <c r="J412" s="15"/>
    </row>
    <row r="413" spans="1:10" ht="19.5" customHeight="1">
      <c r="A413" s="10" t="s">
        <v>676</v>
      </c>
      <c r="B413" s="8" t="s">
        <v>677</v>
      </c>
      <c r="C413" s="8"/>
      <c r="D413" s="8"/>
      <c r="E413" s="8"/>
      <c r="F413" s="8" t="s">
        <v>524</v>
      </c>
      <c r="G413" s="8"/>
      <c r="H413" s="8"/>
      <c r="I413" s="8"/>
      <c r="J413" s="8"/>
    </row>
    <row r="414" spans="1:10" s="1" customFormat="1" ht="31.5" customHeight="1">
      <c r="A414" s="10"/>
      <c r="B414" s="33" t="s">
        <v>802</v>
      </c>
      <c r="C414" s="33"/>
      <c r="D414" s="33"/>
      <c r="E414" s="33"/>
      <c r="F414" s="16" t="s">
        <v>679</v>
      </c>
      <c r="G414" s="16"/>
      <c r="H414" s="16"/>
      <c r="I414" s="16"/>
      <c r="J414" s="16"/>
    </row>
    <row r="415" spans="1:10" ht="19.5" customHeight="1">
      <c r="A415" s="7" t="s">
        <v>680</v>
      </c>
      <c r="B415" s="8"/>
      <c r="C415" s="8"/>
      <c r="D415" s="8" t="s">
        <v>681</v>
      </c>
      <c r="E415" s="8"/>
      <c r="F415" s="8"/>
      <c r="G415" s="8" t="s">
        <v>609</v>
      </c>
      <c r="H415" s="8" t="s">
        <v>669</v>
      </c>
      <c r="I415" s="8" t="s">
        <v>671</v>
      </c>
      <c r="J415" s="21" t="s">
        <v>610</v>
      </c>
    </row>
    <row r="416" spans="1:10" ht="19.5" customHeight="1">
      <c r="A416" s="7" t="s">
        <v>603</v>
      </c>
      <c r="B416" s="8" t="s">
        <v>604</v>
      </c>
      <c r="C416" s="8" t="s">
        <v>605</v>
      </c>
      <c r="D416" s="8" t="s">
        <v>606</v>
      </c>
      <c r="E416" s="8" t="s">
        <v>607</v>
      </c>
      <c r="F416" s="8" t="s">
        <v>608</v>
      </c>
      <c r="G416" s="8"/>
      <c r="H416" s="8"/>
      <c r="I416" s="8"/>
      <c r="J416" s="36"/>
    </row>
    <row r="417" spans="1:10" ht="19.5" customHeight="1">
      <c r="A417" s="7" t="s">
        <v>611</v>
      </c>
      <c r="B417" s="8" t="s">
        <v>612</v>
      </c>
      <c r="C417" s="9" t="s">
        <v>803</v>
      </c>
      <c r="D417" s="18" t="s">
        <v>653</v>
      </c>
      <c r="E417" s="58">
        <v>80</v>
      </c>
      <c r="F417" s="58" t="s">
        <v>616</v>
      </c>
      <c r="G417" s="58">
        <v>80</v>
      </c>
      <c r="H417" s="58">
        <v>34</v>
      </c>
      <c r="I417" s="59">
        <v>34</v>
      </c>
      <c r="J417" s="38"/>
    </row>
    <row r="418" spans="1:10" ht="19.5" customHeight="1">
      <c r="A418" s="7"/>
      <c r="B418" s="8" t="s">
        <v>683</v>
      </c>
      <c r="C418" s="9" t="s">
        <v>804</v>
      </c>
      <c r="D418" s="18" t="s">
        <v>653</v>
      </c>
      <c r="E418" s="58">
        <v>80</v>
      </c>
      <c r="F418" s="58" t="s">
        <v>616</v>
      </c>
      <c r="G418" s="58">
        <v>80</v>
      </c>
      <c r="H418" s="58">
        <v>33</v>
      </c>
      <c r="I418" s="59">
        <v>33</v>
      </c>
      <c r="J418" s="38"/>
    </row>
    <row r="419" spans="1:10" ht="19.5" customHeight="1">
      <c r="A419" s="10" t="s">
        <v>645</v>
      </c>
      <c r="B419" s="21" t="s">
        <v>691</v>
      </c>
      <c r="C419" s="58" t="s">
        <v>805</v>
      </c>
      <c r="D419" s="18" t="s">
        <v>653</v>
      </c>
      <c r="E419" s="58">
        <v>80</v>
      </c>
      <c r="F419" s="58" t="s">
        <v>616</v>
      </c>
      <c r="G419" s="58">
        <v>80</v>
      </c>
      <c r="H419" s="58">
        <v>33</v>
      </c>
      <c r="I419" s="59">
        <v>33</v>
      </c>
      <c r="J419" s="38"/>
    </row>
    <row r="420" spans="1:10" ht="19.5" customHeight="1">
      <c r="A420" s="7" t="s">
        <v>694</v>
      </c>
      <c r="B420" s="8"/>
      <c r="C420" s="8"/>
      <c r="D420" s="15" t="s">
        <v>508</v>
      </c>
      <c r="E420" s="15"/>
      <c r="F420" s="15"/>
      <c r="G420" s="15"/>
      <c r="H420" s="15"/>
      <c r="I420" s="15"/>
      <c r="J420" s="15"/>
    </row>
    <row r="421" spans="1:10" ht="19.5" customHeight="1">
      <c r="A421" s="7" t="s">
        <v>695</v>
      </c>
      <c r="B421" s="8"/>
      <c r="C421" s="8"/>
      <c r="D421" s="8"/>
      <c r="E421" s="8"/>
      <c r="F421" s="8"/>
      <c r="G421" s="8"/>
      <c r="H421" s="8" t="s">
        <v>623</v>
      </c>
      <c r="I421" s="15">
        <v>100</v>
      </c>
      <c r="J421" s="8" t="s">
        <v>696</v>
      </c>
    </row>
    <row r="422" spans="1:10" ht="19.5" customHeight="1">
      <c r="A422" s="22" t="s">
        <v>658</v>
      </c>
      <c r="B422" s="23"/>
      <c r="C422" s="23"/>
      <c r="D422" s="23"/>
      <c r="E422" s="23"/>
      <c r="F422" s="23"/>
      <c r="G422" s="23"/>
      <c r="H422" s="23"/>
      <c r="I422" s="23"/>
      <c r="J422" s="23"/>
    </row>
    <row r="423" spans="1:10" ht="19.5" customHeight="1">
      <c r="A423" s="22" t="s">
        <v>659</v>
      </c>
      <c r="B423" s="23"/>
      <c r="C423" s="23"/>
      <c r="D423" s="23"/>
      <c r="E423" s="23"/>
      <c r="F423" s="23"/>
      <c r="G423" s="23"/>
      <c r="H423" s="23"/>
      <c r="I423" s="23"/>
      <c r="J423" s="23"/>
    </row>
    <row r="424" spans="1:10" ht="19.5" customHeight="1">
      <c r="A424" s="4" t="s">
        <v>662</v>
      </c>
      <c r="B424" s="5"/>
      <c r="C424" s="53" t="s">
        <v>592</v>
      </c>
      <c r="D424" s="53"/>
      <c r="E424" s="53"/>
      <c r="F424" s="53"/>
      <c r="G424" s="53"/>
      <c r="H424" s="53"/>
      <c r="I424" s="53"/>
      <c r="J424" s="53"/>
    </row>
    <row r="425" spans="1:10" ht="19.5" customHeight="1">
      <c r="A425" s="7" t="s">
        <v>663</v>
      </c>
      <c r="B425" s="8"/>
      <c r="C425" s="9" t="s">
        <v>513</v>
      </c>
      <c r="D425" s="9"/>
      <c r="E425" s="9"/>
      <c r="F425" s="8" t="s">
        <v>664</v>
      </c>
      <c r="G425" s="8"/>
      <c r="H425" s="9" t="s">
        <v>513</v>
      </c>
      <c r="I425" s="9"/>
      <c r="J425" s="9"/>
    </row>
    <row r="426" spans="1:10" ht="19.5" customHeight="1">
      <c r="A426" s="10" t="s">
        <v>665</v>
      </c>
      <c r="B426" s="8"/>
      <c r="C426" s="11" t="s">
        <v>5</v>
      </c>
      <c r="D426" s="8" t="s">
        <v>666</v>
      </c>
      <c r="E426" s="8" t="s">
        <v>667</v>
      </c>
      <c r="F426" s="8" t="s">
        <v>668</v>
      </c>
      <c r="G426" s="8" t="s">
        <v>669</v>
      </c>
      <c r="H426" s="8" t="s">
        <v>670</v>
      </c>
      <c r="I426" s="8" t="s">
        <v>671</v>
      </c>
      <c r="J426" s="8"/>
    </row>
    <row r="427" spans="1:10" ht="19.5" customHeight="1">
      <c r="A427" s="7"/>
      <c r="B427" s="8"/>
      <c r="C427" s="11" t="s">
        <v>672</v>
      </c>
      <c r="D427" s="57">
        <v>101718.23</v>
      </c>
      <c r="E427" s="57">
        <v>101718.23</v>
      </c>
      <c r="F427" s="51">
        <v>64038.49</v>
      </c>
      <c r="G427" s="55">
        <v>100</v>
      </c>
      <c r="H427" s="56">
        <f>F427/D427</f>
        <v>0.6295674826429835</v>
      </c>
      <c r="I427" s="58">
        <v>70</v>
      </c>
      <c r="J427" s="58"/>
    </row>
    <row r="428" spans="1:10" ht="19.5" customHeight="1">
      <c r="A428" s="7"/>
      <c r="B428" s="8"/>
      <c r="C428" s="11" t="s">
        <v>673</v>
      </c>
      <c r="D428" s="55" t="s">
        <v>5</v>
      </c>
      <c r="E428" s="55" t="s">
        <v>5</v>
      </c>
      <c r="F428" s="55"/>
      <c r="G428" s="55" t="s">
        <v>5</v>
      </c>
      <c r="H428" s="56"/>
      <c r="I428" s="58" t="s">
        <v>452</v>
      </c>
      <c r="J428" s="58"/>
    </row>
    <row r="429" spans="1:10" ht="19.5" customHeight="1">
      <c r="A429" s="7"/>
      <c r="B429" s="8"/>
      <c r="C429" s="11" t="s">
        <v>674</v>
      </c>
      <c r="D429" s="66">
        <v>101718.23</v>
      </c>
      <c r="E429" s="66">
        <v>101718.23</v>
      </c>
      <c r="F429" s="65">
        <v>64038.49</v>
      </c>
      <c r="G429" s="60">
        <v>100</v>
      </c>
      <c r="H429" s="61">
        <f>F429/D429</f>
        <v>0.6295674826429835</v>
      </c>
      <c r="I429" s="58" t="s">
        <v>452</v>
      </c>
      <c r="J429" s="58"/>
    </row>
    <row r="430" spans="1:10" ht="19.5" customHeight="1">
      <c r="A430" s="7"/>
      <c r="B430" s="8"/>
      <c r="C430" s="11" t="s">
        <v>675</v>
      </c>
      <c r="D430" s="14" t="s">
        <v>5</v>
      </c>
      <c r="E430" s="14" t="s">
        <v>5</v>
      </c>
      <c r="F430" s="14" t="s">
        <v>5</v>
      </c>
      <c r="G430" s="15" t="s">
        <v>452</v>
      </c>
      <c r="H430" s="14" t="s">
        <v>5</v>
      </c>
      <c r="I430" s="15" t="s">
        <v>452</v>
      </c>
      <c r="J430" s="15"/>
    </row>
    <row r="431" spans="1:10" ht="19.5" customHeight="1">
      <c r="A431" s="10" t="s">
        <v>676</v>
      </c>
      <c r="B431" s="8" t="s">
        <v>677</v>
      </c>
      <c r="C431" s="8"/>
      <c r="D431" s="8"/>
      <c r="E431" s="8"/>
      <c r="F431" s="8" t="s">
        <v>524</v>
      </c>
      <c r="G431" s="8"/>
      <c r="H431" s="8"/>
      <c r="I431" s="8"/>
      <c r="J431" s="8"/>
    </row>
    <row r="432" spans="1:10" ht="19.5" customHeight="1">
      <c r="A432" s="10"/>
      <c r="B432" s="23" t="s">
        <v>806</v>
      </c>
      <c r="C432" s="23"/>
      <c r="D432" s="23"/>
      <c r="E432" s="23"/>
      <c r="F432" s="15" t="s">
        <v>807</v>
      </c>
      <c r="G432" s="15"/>
      <c r="H432" s="15"/>
      <c r="I432" s="15"/>
      <c r="J432" s="15"/>
    </row>
    <row r="433" spans="1:10" ht="19.5" customHeight="1">
      <c r="A433" s="7" t="s">
        <v>680</v>
      </c>
      <c r="B433" s="8"/>
      <c r="C433" s="8"/>
      <c r="D433" s="8" t="s">
        <v>681</v>
      </c>
      <c r="E433" s="8"/>
      <c r="F433" s="8"/>
      <c r="G433" s="8" t="s">
        <v>609</v>
      </c>
      <c r="H433" s="8" t="s">
        <v>669</v>
      </c>
      <c r="I433" s="8" t="s">
        <v>671</v>
      </c>
      <c r="J433" s="21" t="s">
        <v>610</v>
      </c>
    </row>
    <row r="434" spans="1:10" ht="19.5" customHeight="1">
      <c r="A434" s="7" t="s">
        <v>603</v>
      </c>
      <c r="B434" s="8" t="s">
        <v>604</v>
      </c>
      <c r="C434" s="8" t="s">
        <v>605</v>
      </c>
      <c r="D434" s="8" t="s">
        <v>606</v>
      </c>
      <c r="E434" s="8" t="s">
        <v>607</v>
      </c>
      <c r="F434" s="8" t="s">
        <v>608</v>
      </c>
      <c r="G434" s="8"/>
      <c r="H434" s="8"/>
      <c r="I434" s="8"/>
      <c r="J434" s="21"/>
    </row>
    <row r="435" spans="1:10" ht="19.5" customHeight="1">
      <c r="A435" s="7" t="s">
        <v>611</v>
      </c>
      <c r="B435" s="8" t="s">
        <v>612</v>
      </c>
      <c r="C435" s="67" t="s">
        <v>612</v>
      </c>
      <c r="D435" s="58" t="s">
        <v>808</v>
      </c>
      <c r="E435" s="18" t="s">
        <v>653</v>
      </c>
      <c r="F435" s="58">
        <v>2</v>
      </c>
      <c r="G435" s="58" t="s">
        <v>809</v>
      </c>
      <c r="H435" s="58">
        <v>2</v>
      </c>
      <c r="I435" s="58">
        <v>34</v>
      </c>
      <c r="J435" s="58">
        <v>34</v>
      </c>
    </row>
    <row r="436" spans="1:10" ht="19.5" customHeight="1">
      <c r="A436" s="7"/>
      <c r="B436" s="8" t="s">
        <v>683</v>
      </c>
      <c r="C436" s="58" t="s">
        <v>683</v>
      </c>
      <c r="D436" s="58" t="s">
        <v>810</v>
      </c>
      <c r="E436" s="18" t="s">
        <v>653</v>
      </c>
      <c r="F436" s="58">
        <v>50</v>
      </c>
      <c r="G436" s="58" t="s">
        <v>616</v>
      </c>
      <c r="H436" s="58">
        <v>50</v>
      </c>
      <c r="I436" s="58">
        <v>33</v>
      </c>
      <c r="J436" s="58">
        <v>33</v>
      </c>
    </row>
    <row r="437" spans="1:10" ht="19.5" customHeight="1">
      <c r="A437" s="10" t="s">
        <v>645</v>
      </c>
      <c r="B437" s="21" t="s">
        <v>691</v>
      </c>
      <c r="C437" s="17" t="s">
        <v>742</v>
      </c>
      <c r="D437" s="58" t="s">
        <v>811</v>
      </c>
      <c r="E437" s="18" t="s">
        <v>653</v>
      </c>
      <c r="F437" s="58">
        <v>80</v>
      </c>
      <c r="G437" s="58" t="s">
        <v>616</v>
      </c>
      <c r="H437" s="58">
        <v>80</v>
      </c>
      <c r="I437" s="58">
        <v>33</v>
      </c>
      <c r="J437" s="58">
        <v>33</v>
      </c>
    </row>
    <row r="438" spans="1:10" ht="19.5" customHeight="1">
      <c r="A438" s="7" t="s">
        <v>694</v>
      </c>
      <c r="B438" s="8"/>
      <c r="C438" s="8"/>
      <c r="D438" s="15" t="s">
        <v>812</v>
      </c>
      <c r="E438" s="15"/>
      <c r="F438" s="15"/>
      <c r="G438" s="15"/>
      <c r="H438" s="15"/>
      <c r="I438" s="15"/>
      <c r="J438" s="15"/>
    </row>
    <row r="439" spans="1:10" ht="19.5" customHeight="1">
      <c r="A439" s="7" t="s">
        <v>695</v>
      </c>
      <c r="B439" s="8"/>
      <c r="C439" s="8"/>
      <c r="D439" s="8"/>
      <c r="E439" s="8"/>
      <c r="F439" s="8"/>
      <c r="G439" s="8"/>
      <c r="H439" s="8" t="s">
        <v>623</v>
      </c>
      <c r="I439" s="15">
        <v>70</v>
      </c>
      <c r="J439" s="8" t="s">
        <v>696</v>
      </c>
    </row>
    <row r="440" spans="1:10" ht="19.5" customHeight="1">
      <c r="A440" s="22" t="s">
        <v>658</v>
      </c>
      <c r="B440" s="23"/>
      <c r="C440" s="23"/>
      <c r="D440" s="23"/>
      <c r="E440" s="23"/>
      <c r="F440" s="23"/>
      <c r="G440" s="23"/>
      <c r="H440" s="23"/>
      <c r="I440" s="23"/>
      <c r="J440" s="23"/>
    </row>
    <row r="441" spans="1:10" ht="19.5" customHeight="1">
      <c r="A441" s="22" t="s">
        <v>659</v>
      </c>
      <c r="B441" s="23"/>
      <c r="C441" s="23"/>
      <c r="D441" s="23"/>
      <c r="E441" s="23"/>
      <c r="F441" s="23"/>
      <c r="G441" s="23"/>
      <c r="H441" s="23"/>
      <c r="I441" s="23"/>
      <c r="J441" s="23"/>
    </row>
    <row r="442" spans="1:10" ht="19.5" customHeight="1">
      <c r="A442" s="4" t="s">
        <v>662</v>
      </c>
      <c r="B442" s="5"/>
      <c r="C442" s="53" t="s">
        <v>594</v>
      </c>
      <c r="D442" s="53"/>
      <c r="E442" s="53"/>
      <c r="F442" s="53"/>
      <c r="G442" s="53"/>
      <c r="H442" s="53"/>
      <c r="I442" s="53"/>
      <c r="J442" s="53"/>
    </row>
    <row r="443" spans="1:10" ht="19.5" customHeight="1">
      <c r="A443" s="7" t="s">
        <v>663</v>
      </c>
      <c r="B443" s="8"/>
      <c r="C443" s="9" t="s">
        <v>513</v>
      </c>
      <c r="D443" s="9"/>
      <c r="E443" s="9"/>
      <c r="F443" s="8" t="s">
        <v>664</v>
      </c>
      <c r="G443" s="8"/>
      <c r="H443" s="9" t="s">
        <v>513</v>
      </c>
      <c r="I443" s="9"/>
      <c r="J443" s="9"/>
    </row>
    <row r="444" spans="1:10" ht="19.5" customHeight="1">
      <c r="A444" s="10" t="s">
        <v>665</v>
      </c>
      <c r="B444" s="8"/>
      <c r="C444" s="11" t="s">
        <v>5</v>
      </c>
      <c r="D444" s="8" t="s">
        <v>666</v>
      </c>
      <c r="E444" s="8" t="s">
        <v>667</v>
      </c>
      <c r="F444" s="8" t="s">
        <v>668</v>
      </c>
      <c r="G444" s="8" t="s">
        <v>669</v>
      </c>
      <c r="H444" s="8" t="s">
        <v>670</v>
      </c>
      <c r="I444" s="8" t="s">
        <v>671</v>
      </c>
      <c r="J444" s="8"/>
    </row>
    <row r="445" spans="1:10" ht="19.5" customHeight="1">
      <c r="A445" s="7"/>
      <c r="B445" s="8"/>
      <c r="C445" s="11" t="s">
        <v>672</v>
      </c>
      <c r="D445" s="51">
        <v>1120200</v>
      </c>
      <c r="E445" s="51">
        <v>1120200</v>
      </c>
      <c r="F445" s="51">
        <v>1120200</v>
      </c>
      <c r="G445" s="55">
        <v>100</v>
      </c>
      <c r="H445" s="56">
        <f>F445/D445</f>
        <v>1</v>
      </c>
      <c r="I445" s="58">
        <v>100</v>
      </c>
      <c r="J445" s="58"/>
    </row>
    <row r="446" spans="1:10" ht="19.5" customHeight="1">
      <c r="A446" s="7"/>
      <c r="B446" s="8"/>
      <c r="C446" s="11" t="s">
        <v>673</v>
      </c>
      <c r="D446" s="51">
        <v>1120200</v>
      </c>
      <c r="E446" s="51">
        <v>1120200</v>
      </c>
      <c r="F446" s="51">
        <v>1120200</v>
      </c>
      <c r="G446" s="55">
        <v>100</v>
      </c>
      <c r="H446" s="56">
        <f>F446/D446</f>
        <v>1</v>
      </c>
      <c r="I446" s="58" t="s">
        <v>452</v>
      </c>
      <c r="J446" s="58"/>
    </row>
    <row r="447" spans="1:10" ht="19.5" customHeight="1">
      <c r="A447" s="7"/>
      <c r="B447" s="8"/>
      <c r="C447" s="11" t="s">
        <v>674</v>
      </c>
      <c r="D447" s="14" t="s">
        <v>5</v>
      </c>
      <c r="E447" s="14" t="s">
        <v>5</v>
      </c>
      <c r="F447" s="14" t="s">
        <v>5</v>
      </c>
      <c r="G447" s="15" t="s">
        <v>452</v>
      </c>
      <c r="H447" s="14" t="s">
        <v>5</v>
      </c>
      <c r="I447" s="15" t="s">
        <v>452</v>
      </c>
      <c r="J447" s="15"/>
    </row>
    <row r="448" spans="1:10" ht="19.5" customHeight="1">
      <c r="A448" s="7"/>
      <c r="B448" s="8"/>
      <c r="C448" s="11" t="s">
        <v>675</v>
      </c>
      <c r="D448" s="14" t="s">
        <v>5</v>
      </c>
      <c r="E448" s="14" t="s">
        <v>5</v>
      </c>
      <c r="F448" s="14" t="s">
        <v>5</v>
      </c>
      <c r="G448" s="15" t="s">
        <v>452</v>
      </c>
      <c r="H448" s="14" t="s">
        <v>5</v>
      </c>
      <c r="I448" s="15" t="s">
        <v>452</v>
      </c>
      <c r="J448" s="15"/>
    </row>
    <row r="449" spans="1:10" ht="19.5" customHeight="1">
      <c r="A449" s="10" t="s">
        <v>676</v>
      </c>
      <c r="B449" s="8" t="s">
        <v>677</v>
      </c>
      <c r="C449" s="8"/>
      <c r="D449" s="8"/>
      <c r="E449" s="8"/>
      <c r="F449" s="8" t="s">
        <v>524</v>
      </c>
      <c r="G449" s="8"/>
      <c r="H449" s="8"/>
      <c r="I449" s="8"/>
      <c r="J449" s="8"/>
    </row>
    <row r="450" spans="1:10" ht="34.5" customHeight="1">
      <c r="A450" s="10"/>
      <c r="B450" s="33" t="s">
        <v>813</v>
      </c>
      <c r="C450" s="33"/>
      <c r="D450" s="33"/>
      <c r="E450" s="33"/>
      <c r="F450" s="15" t="s">
        <v>679</v>
      </c>
      <c r="G450" s="15"/>
      <c r="H450" s="15"/>
      <c r="I450" s="15"/>
      <c r="J450" s="15"/>
    </row>
    <row r="451" spans="1:10" ht="19.5" customHeight="1">
      <c r="A451" s="7" t="s">
        <v>680</v>
      </c>
      <c r="B451" s="8"/>
      <c r="C451" s="8"/>
      <c r="D451" s="8" t="s">
        <v>681</v>
      </c>
      <c r="E451" s="8"/>
      <c r="F451" s="8"/>
      <c r="G451" s="8" t="s">
        <v>609</v>
      </c>
      <c r="H451" s="8" t="s">
        <v>669</v>
      </c>
      <c r="I451" s="8" t="s">
        <v>671</v>
      </c>
      <c r="J451" s="21" t="s">
        <v>610</v>
      </c>
    </row>
    <row r="452" spans="1:10" ht="19.5" customHeight="1">
      <c r="A452" s="7" t="s">
        <v>603</v>
      </c>
      <c r="B452" s="8" t="s">
        <v>604</v>
      </c>
      <c r="C452" s="8" t="s">
        <v>605</v>
      </c>
      <c r="D452" s="8" t="s">
        <v>606</v>
      </c>
      <c r="E452" s="8" t="s">
        <v>607</v>
      </c>
      <c r="F452" s="8" t="s">
        <v>608</v>
      </c>
      <c r="G452" s="8"/>
      <c r="H452" s="8"/>
      <c r="I452" s="8"/>
      <c r="J452" s="21"/>
    </row>
    <row r="453" spans="1:10" ht="19.5" customHeight="1">
      <c r="A453" s="7" t="s">
        <v>611</v>
      </c>
      <c r="B453" s="8" t="s">
        <v>612</v>
      </c>
      <c r="C453" s="68" t="s">
        <v>612</v>
      </c>
      <c r="D453" s="68" t="s">
        <v>814</v>
      </c>
      <c r="E453" s="69" t="s">
        <v>622</v>
      </c>
      <c r="F453" s="130" t="s">
        <v>815</v>
      </c>
      <c r="G453" s="69" t="s">
        <v>690</v>
      </c>
      <c r="H453" s="130" t="s">
        <v>815</v>
      </c>
      <c r="I453" s="70">
        <v>20</v>
      </c>
      <c r="J453" s="70">
        <v>20</v>
      </c>
    </row>
    <row r="454" spans="1:10" ht="19.5" customHeight="1">
      <c r="A454" s="7"/>
      <c r="B454" s="8" t="s">
        <v>683</v>
      </c>
      <c r="C454" s="70" t="s">
        <v>683</v>
      </c>
      <c r="D454" s="70" t="s">
        <v>816</v>
      </c>
      <c r="E454" s="69" t="s">
        <v>622</v>
      </c>
      <c r="F454" s="130" t="s">
        <v>794</v>
      </c>
      <c r="G454" s="69" t="s">
        <v>817</v>
      </c>
      <c r="H454" s="130" t="s">
        <v>794</v>
      </c>
      <c r="I454" s="70">
        <v>20</v>
      </c>
      <c r="J454" s="70">
        <v>20</v>
      </c>
    </row>
    <row r="455" spans="1:10" ht="19.5" customHeight="1">
      <c r="A455" s="7"/>
      <c r="B455" s="8" t="s">
        <v>711</v>
      </c>
      <c r="C455" s="68" t="s">
        <v>711</v>
      </c>
      <c r="D455" s="68" t="s">
        <v>818</v>
      </c>
      <c r="E455" s="69" t="s">
        <v>622</v>
      </c>
      <c r="F455" s="130" t="s">
        <v>819</v>
      </c>
      <c r="G455" s="69" t="s">
        <v>820</v>
      </c>
      <c r="H455" s="130" t="s">
        <v>819</v>
      </c>
      <c r="I455" s="70">
        <v>20</v>
      </c>
      <c r="J455" s="70">
        <v>20</v>
      </c>
    </row>
    <row r="456" spans="1:10" ht="19.5" customHeight="1">
      <c r="A456" s="7" t="s">
        <v>626</v>
      </c>
      <c r="B456" s="21" t="s">
        <v>685</v>
      </c>
      <c r="C456" s="68" t="s">
        <v>779</v>
      </c>
      <c r="D456" s="68" t="s">
        <v>821</v>
      </c>
      <c r="E456" s="69" t="s">
        <v>622</v>
      </c>
      <c r="F456" s="130" t="s">
        <v>800</v>
      </c>
      <c r="G456" s="69" t="s">
        <v>795</v>
      </c>
      <c r="H456" s="130" t="s">
        <v>800</v>
      </c>
      <c r="I456" s="70">
        <v>20</v>
      </c>
      <c r="J456" s="70">
        <v>20</v>
      </c>
    </row>
    <row r="457" spans="1:10" ht="19.5" customHeight="1">
      <c r="A457" s="10" t="s">
        <v>645</v>
      </c>
      <c r="B457" s="21" t="s">
        <v>691</v>
      </c>
      <c r="C457" s="68" t="s">
        <v>742</v>
      </c>
      <c r="D457" s="68" t="s">
        <v>801</v>
      </c>
      <c r="E457" s="69" t="s">
        <v>653</v>
      </c>
      <c r="F457" s="130" t="s">
        <v>693</v>
      </c>
      <c r="G457" s="69" t="s">
        <v>616</v>
      </c>
      <c r="H457" s="130" t="s">
        <v>693</v>
      </c>
      <c r="I457" s="70">
        <v>20</v>
      </c>
      <c r="J457" s="70">
        <v>20</v>
      </c>
    </row>
    <row r="458" spans="1:10" ht="19.5" customHeight="1">
      <c r="A458" s="7" t="s">
        <v>694</v>
      </c>
      <c r="B458" s="8"/>
      <c r="C458" s="8"/>
      <c r="D458" s="15" t="s">
        <v>508</v>
      </c>
      <c r="E458" s="15"/>
      <c r="F458" s="15"/>
      <c r="G458" s="15"/>
      <c r="H458" s="15"/>
      <c r="I458" s="15"/>
      <c r="J458" s="15"/>
    </row>
    <row r="459" spans="1:10" ht="19.5" customHeight="1">
      <c r="A459" s="7" t="s">
        <v>695</v>
      </c>
      <c r="B459" s="8"/>
      <c r="C459" s="8"/>
      <c r="D459" s="8"/>
      <c r="E459" s="8"/>
      <c r="F459" s="8"/>
      <c r="G459" s="8"/>
      <c r="H459" s="8" t="s">
        <v>623</v>
      </c>
      <c r="I459" s="15">
        <v>100</v>
      </c>
      <c r="J459" s="8" t="s">
        <v>696</v>
      </c>
    </row>
    <row r="460" spans="1:10" ht="19.5" customHeight="1">
      <c r="A460" s="22" t="s">
        <v>658</v>
      </c>
      <c r="B460" s="23"/>
      <c r="C460" s="23"/>
      <c r="D460" s="23"/>
      <c r="E460" s="23"/>
      <c r="F460" s="23"/>
      <c r="G460" s="23"/>
      <c r="H460" s="23"/>
      <c r="I460" s="23"/>
      <c r="J460" s="23"/>
    </row>
    <row r="461" spans="1:10" ht="19.5" customHeight="1">
      <c r="A461" s="22" t="s">
        <v>659</v>
      </c>
      <c r="B461" s="23"/>
      <c r="C461" s="23"/>
      <c r="D461" s="23"/>
      <c r="E461" s="23"/>
      <c r="F461" s="23"/>
      <c r="G461" s="23"/>
      <c r="H461" s="23"/>
      <c r="I461" s="23"/>
      <c r="J461" s="23"/>
    </row>
    <row r="462" spans="1:10" ht="19.5" customHeight="1">
      <c r="A462" s="4" t="s">
        <v>662</v>
      </c>
      <c r="B462" s="5"/>
      <c r="C462" s="53" t="s">
        <v>596</v>
      </c>
      <c r="D462" s="53"/>
      <c r="E462" s="53"/>
      <c r="F462" s="53"/>
      <c r="G462" s="53"/>
      <c r="H462" s="53"/>
      <c r="I462" s="53"/>
      <c r="J462" s="53"/>
    </row>
    <row r="463" spans="1:10" ht="19.5" customHeight="1">
      <c r="A463" s="7" t="s">
        <v>663</v>
      </c>
      <c r="B463" s="8"/>
      <c r="C463" s="9" t="s">
        <v>513</v>
      </c>
      <c r="D463" s="9"/>
      <c r="E463" s="9"/>
      <c r="F463" s="8" t="s">
        <v>664</v>
      </c>
      <c r="G463" s="8"/>
      <c r="H463" s="9" t="s">
        <v>513</v>
      </c>
      <c r="I463" s="9"/>
      <c r="J463" s="9"/>
    </row>
    <row r="464" spans="1:10" ht="19.5" customHeight="1">
      <c r="A464" s="10" t="s">
        <v>665</v>
      </c>
      <c r="B464" s="8"/>
      <c r="C464" s="11" t="s">
        <v>5</v>
      </c>
      <c r="D464" s="8" t="s">
        <v>666</v>
      </c>
      <c r="E464" s="8" t="s">
        <v>667</v>
      </c>
      <c r="F464" s="8" t="s">
        <v>668</v>
      </c>
      <c r="G464" s="8" t="s">
        <v>669</v>
      </c>
      <c r="H464" s="8" t="s">
        <v>670</v>
      </c>
      <c r="I464" s="8" t="s">
        <v>671</v>
      </c>
      <c r="J464" s="8"/>
    </row>
    <row r="465" spans="1:10" ht="19.5" customHeight="1">
      <c r="A465" s="7"/>
      <c r="B465" s="8"/>
      <c r="C465" s="11" t="s">
        <v>672</v>
      </c>
      <c r="D465" s="51">
        <v>396700</v>
      </c>
      <c r="E465" s="51">
        <v>396700</v>
      </c>
      <c r="F465" s="51">
        <v>308600</v>
      </c>
      <c r="G465" s="55">
        <v>100</v>
      </c>
      <c r="H465" s="56">
        <f>F465/D465</f>
        <v>0.7779178220317621</v>
      </c>
      <c r="I465" s="58">
        <v>80</v>
      </c>
      <c r="J465" s="58"/>
    </row>
    <row r="466" spans="1:10" ht="19.5" customHeight="1">
      <c r="A466" s="7"/>
      <c r="B466" s="8"/>
      <c r="C466" s="11" t="s">
        <v>673</v>
      </c>
      <c r="D466" s="55" t="s">
        <v>5</v>
      </c>
      <c r="E466" s="55" t="s">
        <v>5</v>
      </c>
      <c r="F466" s="55"/>
      <c r="G466" s="55" t="s">
        <v>5</v>
      </c>
      <c r="H466" s="56"/>
      <c r="I466" s="58" t="s">
        <v>452</v>
      </c>
      <c r="J466" s="58"/>
    </row>
    <row r="467" spans="1:10" ht="19.5" customHeight="1">
      <c r="A467" s="7"/>
      <c r="B467" s="8"/>
      <c r="C467" s="11" t="s">
        <v>674</v>
      </c>
      <c r="D467" s="51">
        <v>396700</v>
      </c>
      <c r="E467" s="51">
        <v>396700</v>
      </c>
      <c r="F467" s="51">
        <v>308600</v>
      </c>
      <c r="G467" s="55">
        <v>100</v>
      </c>
      <c r="H467" s="56">
        <f>F467/D467</f>
        <v>0.7779178220317621</v>
      </c>
      <c r="I467" s="58" t="s">
        <v>452</v>
      </c>
      <c r="J467" s="58"/>
    </row>
    <row r="468" spans="1:10" ht="19.5" customHeight="1">
      <c r="A468" s="7"/>
      <c r="B468" s="8"/>
      <c r="C468" s="11" t="s">
        <v>675</v>
      </c>
      <c r="D468" s="14" t="s">
        <v>5</v>
      </c>
      <c r="E468" s="14" t="s">
        <v>5</v>
      </c>
      <c r="F468" s="14" t="s">
        <v>5</v>
      </c>
      <c r="G468" s="15" t="s">
        <v>452</v>
      </c>
      <c r="H468" s="14" t="s">
        <v>5</v>
      </c>
      <c r="I468" s="15" t="s">
        <v>452</v>
      </c>
      <c r="J468" s="15"/>
    </row>
    <row r="469" spans="1:10" ht="19.5" customHeight="1">
      <c r="A469" s="10" t="s">
        <v>676</v>
      </c>
      <c r="B469" s="8" t="s">
        <v>677</v>
      </c>
      <c r="C469" s="8"/>
      <c r="D469" s="8"/>
      <c r="E469" s="8"/>
      <c r="F469" s="8" t="s">
        <v>524</v>
      </c>
      <c r="G469" s="8"/>
      <c r="H469" s="8"/>
      <c r="I469" s="8"/>
      <c r="J469" s="8"/>
    </row>
    <row r="470" spans="1:10" ht="19.5" customHeight="1">
      <c r="A470" s="10"/>
      <c r="B470" s="23" t="s">
        <v>822</v>
      </c>
      <c r="C470" s="23"/>
      <c r="D470" s="23"/>
      <c r="E470" s="23"/>
      <c r="F470" s="15" t="s">
        <v>807</v>
      </c>
      <c r="G470" s="15"/>
      <c r="H470" s="15"/>
      <c r="I470" s="15"/>
      <c r="J470" s="15"/>
    </row>
    <row r="471" spans="1:10" ht="19.5" customHeight="1">
      <c r="A471" s="7" t="s">
        <v>680</v>
      </c>
      <c r="B471" s="8"/>
      <c r="C471" s="8"/>
      <c r="D471" s="8" t="s">
        <v>681</v>
      </c>
      <c r="E471" s="8"/>
      <c r="F471" s="8"/>
      <c r="G471" s="8" t="s">
        <v>609</v>
      </c>
      <c r="H471" s="8" t="s">
        <v>669</v>
      </c>
      <c r="I471" s="8" t="s">
        <v>671</v>
      </c>
      <c r="J471" s="21" t="s">
        <v>610</v>
      </c>
    </row>
    <row r="472" spans="1:10" ht="19.5" customHeight="1">
      <c r="A472" s="7" t="s">
        <v>603</v>
      </c>
      <c r="B472" s="8" t="s">
        <v>604</v>
      </c>
      <c r="C472" s="8" t="s">
        <v>605</v>
      </c>
      <c r="D472" s="8" t="s">
        <v>606</v>
      </c>
      <c r="E472" s="8" t="s">
        <v>607</v>
      </c>
      <c r="F472" s="8" t="s">
        <v>608</v>
      </c>
      <c r="G472" s="8"/>
      <c r="H472" s="8"/>
      <c r="I472" s="8"/>
      <c r="J472" s="36"/>
    </row>
    <row r="473" spans="1:10" ht="19.5" customHeight="1">
      <c r="A473" s="7" t="s">
        <v>611</v>
      </c>
      <c r="B473" s="8" t="s">
        <v>612</v>
      </c>
      <c r="C473" s="58" t="s">
        <v>823</v>
      </c>
      <c r="D473" s="69" t="s">
        <v>653</v>
      </c>
      <c r="E473" s="58">
        <v>95</v>
      </c>
      <c r="F473" s="58" t="s">
        <v>616</v>
      </c>
      <c r="G473" s="58">
        <v>95</v>
      </c>
      <c r="H473" s="58">
        <v>25</v>
      </c>
      <c r="I473" s="59">
        <v>25</v>
      </c>
      <c r="J473" s="38"/>
    </row>
    <row r="474" spans="1:10" ht="19.5" customHeight="1">
      <c r="A474" s="7"/>
      <c r="B474" s="8" t="s">
        <v>711</v>
      </c>
      <c r="C474" s="58" t="s">
        <v>824</v>
      </c>
      <c r="D474" s="58" t="s">
        <v>622</v>
      </c>
      <c r="E474" s="58" t="s">
        <v>825</v>
      </c>
      <c r="F474" s="58" t="s">
        <v>826</v>
      </c>
      <c r="G474" s="58" t="s">
        <v>825</v>
      </c>
      <c r="H474" s="58">
        <v>25</v>
      </c>
      <c r="I474" s="59">
        <v>25</v>
      </c>
      <c r="J474" s="38"/>
    </row>
    <row r="475" spans="1:10" ht="19.5" customHeight="1">
      <c r="A475" s="7" t="s">
        <v>626</v>
      </c>
      <c r="B475" s="21" t="s">
        <v>685</v>
      </c>
      <c r="C475" s="58" t="s">
        <v>827</v>
      </c>
      <c r="D475" s="69" t="s">
        <v>653</v>
      </c>
      <c r="E475" s="58">
        <v>20</v>
      </c>
      <c r="F475" s="58" t="s">
        <v>616</v>
      </c>
      <c r="G475" s="58">
        <v>20</v>
      </c>
      <c r="H475" s="58">
        <v>25</v>
      </c>
      <c r="I475" s="59">
        <v>25</v>
      </c>
      <c r="J475" s="38"/>
    </row>
    <row r="476" spans="1:10" ht="19.5" customHeight="1">
      <c r="A476" s="10" t="s">
        <v>645</v>
      </c>
      <c r="B476" s="21" t="s">
        <v>691</v>
      </c>
      <c r="C476" s="17" t="s">
        <v>828</v>
      </c>
      <c r="D476" s="69" t="s">
        <v>653</v>
      </c>
      <c r="E476" s="18" t="s">
        <v>693</v>
      </c>
      <c r="F476" s="58" t="s">
        <v>616</v>
      </c>
      <c r="G476" s="18" t="s">
        <v>693</v>
      </c>
      <c r="H476" s="9">
        <v>25</v>
      </c>
      <c r="I476" s="39">
        <v>25</v>
      </c>
      <c r="J476" s="38"/>
    </row>
    <row r="477" spans="1:10" ht="19.5" customHeight="1">
      <c r="A477" s="7" t="s">
        <v>694</v>
      </c>
      <c r="B477" s="8"/>
      <c r="C477" s="8"/>
      <c r="D477" s="15" t="s">
        <v>829</v>
      </c>
      <c r="E477" s="15"/>
      <c r="F477" s="15"/>
      <c r="G477" s="15"/>
      <c r="H477" s="15"/>
      <c r="I477" s="15"/>
      <c r="J477" s="15"/>
    </row>
    <row r="478" spans="1:10" ht="19.5" customHeight="1">
      <c r="A478" s="7" t="s">
        <v>695</v>
      </c>
      <c r="B478" s="8"/>
      <c r="C478" s="8"/>
      <c r="D478" s="8"/>
      <c r="E478" s="8"/>
      <c r="F478" s="8"/>
      <c r="G478" s="8"/>
      <c r="H478" s="8" t="s">
        <v>623</v>
      </c>
      <c r="I478" s="15">
        <v>80</v>
      </c>
      <c r="J478" s="8" t="s">
        <v>696</v>
      </c>
    </row>
    <row r="479" spans="1:10" ht="19.5" customHeight="1">
      <c r="A479" s="22" t="s">
        <v>658</v>
      </c>
      <c r="B479" s="23"/>
      <c r="C479" s="23"/>
      <c r="D479" s="23"/>
      <c r="E479" s="23"/>
      <c r="F479" s="23"/>
      <c r="G479" s="23"/>
      <c r="H479" s="23"/>
      <c r="I479" s="23"/>
      <c r="J479" s="23"/>
    </row>
    <row r="480" spans="1:10" ht="19.5" customHeight="1">
      <c r="A480" s="22" t="s">
        <v>659</v>
      </c>
      <c r="B480" s="23"/>
      <c r="C480" s="23"/>
      <c r="D480" s="23"/>
      <c r="E480" s="23"/>
      <c r="F480" s="23"/>
      <c r="G480" s="23"/>
      <c r="H480" s="23"/>
      <c r="I480" s="23"/>
      <c r="J480" s="23"/>
    </row>
    <row r="481" spans="1:10" ht="19.5" customHeight="1">
      <c r="A481" s="4" t="s">
        <v>662</v>
      </c>
      <c r="B481" s="5"/>
      <c r="C481" s="53" t="s">
        <v>599</v>
      </c>
      <c r="D481" s="53"/>
      <c r="E481" s="53"/>
      <c r="F481" s="53"/>
      <c r="G481" s="53"/>
      <c r="H481" s="53"/>
      <c r="I481" s="53"/>
      <c r="J481" s="53"/>
    </row>
    <row r="482" spans="1:10" ht="19.5" customHeight="1">
      <c r="A482" s="7" t="s">
        <v>663</v>
      </c>
      <c r="B482" s="8"/>
      <c r="C482" s="9" t="s">
        <v>513</v>
      </c>
      <c r="D482" s="9"/>
      <c r="E482" s="9"/>
      <c r="F482" s="8" t="s">
        <v>664</v>
      </c>
      <c r="G482" s="8"/>
      <c r="H482" s="9" t="s">
        <v>513</v>
      </c>
      <c r="I482" s="9"/>
      <c r="J482" s="9"/>
    </row>
    <row r="483" spans="1:10" ht="19.5" customHeight="1">
      <c r="A483" s="10" t="s">
        <v>665</v>
      </c>
      <c r="B483" s="8"/>
      <c r="C483" s="11" t="s">
        <v>5</v>
      </c>
      <c r="D483" s="8" t="s">
        <v>666</v>
      </c>
      <c r="E483" s="8" t="s">
        <v>667</v>
      </c>
      <c r="F483" s="8" t="s">
        <v>668</v>
      </c>
      <c r="G483" s="8" t="s">
        <v>669</v>
      </c>
      <c r="H483" s="8" t="s">
        <v>670</v>
      </c>
      <c r="I483" s="8" t="s">
        <v>671</v>
      </c>
      <c r="J483" s="8"/>
    </row>
    <row r="484" spans="1:10" ht="19.5" customHeight="1">
      <c r="A484" s="7"/>
      <c r="B484" s="8"/>
      <c r="C484" s="11" t="s">
        <v>672</v>
      </c>
      <c r="D484" s="51">
        <v>300000</v>
      </c>
      <c r="E484" s="51">
        <v>300000</v>
      </c>
      <c r="F484" s="51">
        <v>300000</v>
      </c>
      <c r="G484" s="55">
        <v>100</v>
      </c>
      <c r="H484" s="56">
        <f>F484/D484</f>
        <v>1</v>
      </c>
      <c r="I484" s="58">
        <v>100</v>
      </c>
      <c r="J484" s="58"/>
    </row>
    <row r="485" spans="1:10" ht="19.5" customHeight="1">
      <c r="A485" s="7"/>
      <c r="B485" s="8"/>
      <c r="C485" s="11" t="s">
        <v>673</v>
      </c>
      <c r="D485" s="55" t="s">
        <v>5</v>
      </c>
      <c r="E485" s="55" t="s">
        <v>5</v>
      </c>
      <c r="F485" s="55"/>
      <c r="G485" s="55" t="s">
        <v>5</v>
      </c>
      <c r="H485" s="56"/>
      <c r="I485" s="58" t="s">
        <v>452</v>
      </c>
      <c r="J485" s="58"/>
    </row>
    <row r="486" spans="1:10" ht="19.5" customHeight="1">
      <c r="A486" s="7"/>
      <c r="B486" s="8"/>
      <c r="C486" s="11" t="s">
        <v>674</v>
      </c>
      <c r="D486" s="51">
        <v>300000</v>
      </c>
      <c r="E486" s="51">
        <v>300000</v>
      </c>
      <c r="F486" s="51">
        <v>300000</v>
      </c>
      <c r="G486" s="55">
        <v>100</v>
      </c>
      <c r="H486" s="56">
        <f>F486/D486</f>
        <v>1</v>
      </c>
      <c r="I486" s="58" t="s">
        <v>452</v>
      </c>
      <c r="J486" s="58"/>
    </row>
    <row r="487" spans="1:10" ht="19.5" customHeight="1">
      <c r="A487" s="7"/>
      <c r="B487" s="8"/>
      <c r="C487" s="11" t="s">
        <v>675</v>
      </c>
      <c r="D487" s="14" t="s">
        <v>5</v>
      </c>
      <c r="E487" s="14" t="s">
        <v>5</v>
      </c>
      <c r="F487" s="14" t="s">
        <v>5</v>
      </c>
      <c r="G487" s="15" t="s">
        <v>452</v>
      </c>
      <c r="H487" s="14" t="s">
        <v>5</v>
      </c>
      <c r="I487" s="15" t="s">
        <v>452</v>
      </c>
      <c r="J487" s="15"/>
    </row>
    <row r="488" spans="1:10" ht="19.5" customHeight="1">
      <c r="A488" s="10" t="s">
        <v>676</v>
      </c>
      <c r="B488" s="8" t="s">
        <v>677</v>
      </c>
      <c r="C488" s="8"/>
      <c r="D488" s="8"/>
      <c r="E488" s="8"/>
      <c r="F488" s="8" t="s">
        <v>524</v>
      </c>
      <c r="G488" s="8"/>
      <c r="H488" s="8"/>
      <c r="I488" s="8"/>
      <c r="J488" s="8"/>
    </row>
    <row r="489" spans="1:10" ht="19.5" customHeight="1">
      <c r="A489" s="10"/>
      <c r="B489" s="23" t="s">
        <v>830</v>
      </c>
      <c r="C489" s="23"/>
      <c r="D489" s="23"/>
      <c r="E489" s="23"/>
      <c r="F489" s="15" t="s">
        <v>679</v>
      </c>
      <c r="G489" s="15"/>
      <c r="H489" s="15"/>
      <c r="I489" s="15"/>
      <c r="J489" s="15"/>
    </row>
    <row r="490" spans="1:10" ht="19.5" customHeight="1">
      <c r="A490" s="7" t="s">
        <v>680</v>
      </c>
      <c r="B490" s="8"/>
      <c r="C490" s="8"/>
      <c r="D490" s="8" t="s">
        <v>681</v>
      </c>
      <c r="E490" s="8"/>
      <c r="F490" s="8"/>
      <c r="G490" s="8" t="s">
        <v>609</v>
      </c>
      <c r="H490" s="8" t="s">
        <v>669</v>
      </c>
      <c r="I490" s="8" t="s">
        <v>671</v>
      </c>
      <c r="J490" s="21" t="s">
        <v>610</v>
      </c>
    </row>
    <row r="491" spans="1:10" ht="19.5" customHeight="1">
      <c r="A491" s="7" t="s">
        <v>603</v>
      </c>
      <c r="B491" s="8" t="s">
        <v>604</v>
      </c>
      <c r="C491" s="8" t="s">
        <v>605</v>
      </c>
      <c r="D491" s="8" t="s">
        <v>606</v>
      </c>
      <c r="E491" s="8" t="s">
        <v>607</v>
      </c>
      <c r="F491" s="8" t="s">
        <v>608</v>
      </c>
      <c r="G491" s="8"/>
      <c r="H491" s="8"/>
      <c r="I491" s="8"/>
      <c r="J491" s="36"/>
    </row>
    <row r="492" spans="1:10" ht="19.5" customHeight="1">
      <c r="A492" s="7" t="s">
        <v>611</v>
      </c>
      <c r="B492" s="8" t="s">
        <v>612</v>
      </c>
      <c r="C492" s="58" t="s">
        <v>831</v>
      </c>
      <c r="D492" s="58" t="s">
        <v>622</v>
      </c>
      <c r="E492" s="58">
        <v>3</v>
      </c>
      <c r="F492" s="58" t="s">
        <v>700</v>
      </c>
      <c r="G492" s="58">
        <v>3</v>
      </c>
      <c r="H492" s="58">
        <v>25</v>
      </c>
      <c r="I492" s="59">
        <v>25</v>
      </c>
      <c r="J492" s="38"/>
    </row>
    <row r="493" spans="1:10" ht="19.5" customHeight="1">
      <c r="A493" s="7"/>
      <c r="B493" s="8" t="s">
        <v>711</v>
      </c>
      <c r="C493" s="58" t="s">
        <v>832</v>
      </c>
      <c r="D493" s="58" t="s">
        <v>622</v>
      </c>
      <c r="E493" s="58" t="s">
        <v>833</v>
      </c>
      <c r="F493" s="58" t="s">
        <v>826</v>
      </c>
      <c r="G493" s="58" t="s">
        <v>833</v>
      </c>
      <c r="H493" s="58">
        <v>25</v>
      </c>
      <c r="I493" s="59">
        <v>25</v>
      </c>
      <c r="J493" s="38"/>
    </row>
    <row r="494" spans="1:10" ht="19.5" customHeight="1">
      <c r="A494" s="7"/>
      <c r="B494" s="21" t="s">
        <v>688</v>
      </c>
      <c r="C494" s="58" t="s">
        <v>834</v>
      </c>
      <c r="D494" s="69" t="s">
        <v>653</v>
      </c>
      <c r="E494" s="58">
        <v>30</v>
      </c>
      <c r="F494" s="58" t="s">
        <v>616</v>
      </c>
      <c r="G494" s="58">
        <v>30</v>
      </c>
      <c r="H494" s="58">
        <v>25</v>
      </c>
      <c r="I494" s="59">
        <v>25</v>
      </c>
      <c r="J494" s="38"/>
    </row>
    <row r="495" spans="1:10" ht="19.5" customHeight="1">
      <c r="A495" s="10" t="s">
        <v>645</v>
      </c>
      <c r="B495" s="21" t="s">
        <v>691</v>
      </c>
      <c r="C495" s="58" t="s">
        <v>835</v>
      </c>
      <c r="D495" s="69" t="s">
        <v>653</v>
      </c>
      <c r="E495" s="58">
        <v>80</v>
      </c>
      <c r="F495" s="58" t="s">
        <v>616</v>
      </c>
      <c r="G495" s="58">
        <v>80</v>
      </c>
      <c r="H495" s="58">
        <v>25</v>
      </c>
      <c r="I495" s="59">
        <v>25</v>
      </c>
      <c r="J495" s="38"/>
    </row>
    <row r="496" spans="1:10" ht="19.5" customHeight="1">
      <c r="A496" s="7" t="s">
        <v>694</v>
      </c>
      <c r="B496" s="8"/>
      <c r="C496" s="8"/>
      <c r="D496" s="15" t="s">
        <v>508</v>
      </c>
      <c r="E496" s="15"/>
      <c r="F496" s="15"/>
      <c r="G496" s="15"/>
      <c r="H496" s="15"/>
      <c r="I496" s="15"/>
      <c r="J496" s="15"/>
    </row>
    <row r="497" spans="1:10" ht="19.5" customHeight="1">
      <c r="A497" s="7" t="s">
        <v>695</v>
      </c>
      <c r="B497" s="8"/>
      <c r="C497" s="8"/>
      <c r="D497" s="8"/>
      <c r="E497" s="8"/>
      <c r="F497" s="8"/>
      <c r="G497" s="8"/>
      <c r="H497" s="8" t="s">
        <v>623</v>
      </c>
      <c r="I497" s="15">
        <v>100</v>
      </c>
      <c r="J497" s="8" t="s">
        <v>696</v>
      </c>
    </row>
    <row r="498" spans="1:10" ht="19.5" customHeight="1">
      <c r="A498" s="22" t="s">
        <v>658</v>
      </c>
      <c r="B498" s="23"/>
      <c r="C498" s="23"/>
      <c r="D498" s="23"/>
      <c r="E498" s="23"/>
      <c r="F498" s="23"/>
      <c r="G498" s="23"/>
      <c r="H498" s="23"/>
      <c r="I498" s="23"/>
      <c r="J498" s="23"/>
    </row>
    <row r="499" spans="1:10" ht="19.5" customHeight="1">
      <c r="A499" s="22" t="s">
        <v>659</v>
      </c>
      <c r="B499" s="23"/>
      <c r="C499" s="23"/>
      <c r="D499" s="23"/>
      <c r="E499" s="23"/>
      <c r="F499" s="23"/>
      <c r="G499" s="23"/>
      <c r="H499" s="23"/>
      <c r="I499" s="23"/>
      <c r="J499" s="23"/>
    </row>
    <row r="500" spans="1:10" ht="19.5" customHeight="1">
      <c r="A500" s="4" t="s">
        <v>662</v>
      </c>
      <c r="B500" s="5"/>
      <c r="C500" s="24" t="s">
        <v>601</v>
      </c>
      <c r="D500" s="24"/>
      <c r="E500" s="24"/>
      <c r="F500" s="24"/>
      <c r="G500" s="24"/>
      <c r="H500" s="24"/>
      <c r="I500" s="24"/>
      <c r="J500" s="24"/>
    </row>
    <row r="501" spans="1:10" ht="19.5" customHeight="1">
      <c r="A501" s="7" t="s">
        <v>663</v>
      </c>
      <c r="B501" s="8"/>
      <c r="C501" s="9" t="s">
        <v>513</v>
      </c>
      <c r="D501" s="9"/>
      <c r="E501" s="9"/>
      <c r="F501" s="8" t="s">
        <v>664</v>
      </c>
      <c r="G501" s="8"/>
      <c r="H501" s="9" t="s">
        <v>513</v>
      </c>
      <c r="I501" s="9"/>
      <c r="J501" s="9"/>
    </row>
    <row r="502" spans="1:10" ht="19.5" customHeight="1">
      <c r="A502" s="10" t="s">
        <v>665</v>
      </c>
      <c r="B502" s="8"/>
      <c r="C502" s="11" t="s">
        <v>5</v>
      </c>
      <c r="D502" s="8" t="s">
        <v>666</v>
      </c>
      <c r="E502" s="8" t="s">
        <v>667</v>
      </c>
      <c r="F502" s="8" t="s">
        <v>668</v>
      </c>
      <c r="G502" s="8" t="s">
        <v>669</v>
      </c>
      <c r="H502" s="8" t="s">
        <v>670</v>
      </c>
      <c r="I502" s="8" t="s">
        <v>671</v>
      </c>
      <c r="J502" s="8"/>
    </row>
    <row r="503" spans="1:10" ht="19.5" customHeight="1">
      <c r="A503" s="7"/>
      <c r="B503" s="8"/>
      <c r="C503" s="11" t="s">
        <v>672</v>
      </c>
      <c r="D503" s="51">
        <v>48350</v>
      </c>
      <c r="E503" s="51">
        <v>48350</v>
      </c>
      <c r="F503" s="51">
        <v>48350</v>
      </c>
      <c r="G503" s="55">
        <v>100</v>
      </c>
      <c r="H503" s="56">
        <f>F503/D503</f>
        <v>1</v>
      </c>
      <c r="I503" s="58">
        <v>100</v>
      </c>
      <c r="J503" s="58"/>
    </row>
    <row r="504" spans="1:10" ht="19.5" customHeight="1">
      <c r="A504" s="7"/>
      <c r="B504" s="8"/>
      <c r="C504" s="11" t="s">
        <v>673</v>
      </c>
      <c r="D504" s="51">
        <v>48350</v>
      </c>
      <c r="E504" s="51">
        <v>48350</v>
      </c>
      <c r="F504" s="51">
        <v>48350</v>
      </c>
      <c r="G504" s="55">
        <v>100</v>
      </c>
      <c r="H504" s="56">
        <f>F504/D504</f>
        <v>1</v>
      </c>
      <c r="I504" s="58" t="s">
        <v>452</v>
      </c>
      <c r="J504" s="58"/>
    </row>
    <row r="505" spans="1:10" ht="19.5" customHeight="1">
      <c r="A505" s="7"/>
      <c r="B505" s="8"/>
      <c r="C505" s="11" t="s">
        <v>674</v>
      </c>
      <c r="D505" s="14" t="s">
        <v>5</v>
      </c>
      <c r="E505" s="14" t="s">
        <v>5</v>
      </c>
      <c r="F505" s="14" t="s">
        <v>5</v>
      </c>
      <c r="G505" s="15" t="s">
        <v>452</v>
      </c>
      <c r="H505" s="14" t="s">
        <v>5</v>
      </c>
      <c r="I505" s="15" t="s">
        <v>452</v>
      </c>
      <c r="J505" s="15"/>
    </row>
    <row r="506" spans="1:10" ht="19.5" customHeight="1">
      <c r="A506" s="7"/>
      <c r="B506" s="8"/>
      <c r="C506" s="11" t="s">
        <v>675</v>
      </c>
      <c r="D506" s="14" t="s">
        <v>5</v>
      </c>
      <c r="E506" s="14" t="s">
        <v>5</v>
      </c>
      <c r="F506" s="14" t="s">
        <v>5</v>
      </c>
      <c r="G506" s="15" t="s">
        <v>452</v>
      </c>
      <c r="H506" s="14" t="s">
        <v>5</v>
      </c>
      <c r="I506" s="15" t="s">
        <v>452</v>
      </c>
      <c r="J506" s="15"/>
    </row>
    <row r="507" spans="1:10" ht="19.5" customHeight="1">
      <c r="A507" s="10" t="s">
        <v>676</v>
      </c>
      <c r="B507" s="8" t="s">
        <v>677</v>
      </c>
      <c r="C507" s="8"/>
      <c r="D507" s="8"/>
      <c r="E507" s="8"/>
      <c r="F507" s="8" t="s">
        <v>524</v>
      </c>
      <c r="G507" s="8"/>
      <c r="H507" s="8"/>
      <c r="I507" s="8"/>
      <c r="J507" s="8"/>
    </row>
    <row r="508" spans="1:10" ht="19.5" customHeight="1">
      <c r="A508" s="10"/>
      <c r="B508" s="23" t="s">
        <v>836</v>
      </c>
      <c r="C508" s="23"/>
      <c r="D508" s="23"/>
      <c r="E508" s="23"/>
      <c r="F508" s="15" t="s">
        <v>679</v>
      </c>
      <c r="G508" s="15"/>
      <c r="H508" s="15"/>
      <c r="I508" s="15"/>
      <c r="J508" s="15"/>
    </row>
    <row r="509" spans="1:10" ht="19.5" customHeight="1">
      <c r="A509" s="7" t="s">
        <v>680</v>
      </c>
      <c r="B509" s="8"/>
      <c r="C509" s="8"/>
      <c r="D509" s="8" t="s">
        <v>681</v>
      </c>
      <c r="E509" s="8"/>
      <c r="F509" s="8"/>
      <c r="G509" s="8" t="s">
        <v>609</v>
      </c>
      <c r="H509" s="8" t="s">
        <v>669</v>
      </c>
      <c r="I509" s="8" t="s">
        <v>671</v>
      </c>
      <c r="J509" s="21" t="s">
        <v>610</v>
      </c>
    </row>
    <row r="510" spans="1:10" ht="19.5" customHeight="1">
      <c r="A510" s="7" t="s">
        <v>603</v>
      </c>
      <c r="B510" s="8" t="s">
        <v>604</v>
      </c>
      <c r="C510" s="8" t="s">
        <v>605</v>
      </c>
      <c r="D510" s="8" t="s">
        <v>606</v>
      </c>
      <c r="E510" s="8" t="s">
        <v>607</v>
      </c>
      <c r="F510" s="8" t="s">
        <v>608</v>
      </c>
      <c r="G510" s="8"/>
      <c r="H510" s="8"/>
      <c r="I510" s="8"/>
      <c r="J510" s="21"/>
    </row>
    <row r="511" spans="1:10" ht="19.5" customHeight="1">
      <c r="A511" s="7" t="s">
        <v>611</v>
      </c>
      <c r="B511" s="8" t="s">
        <v>711</v>
      </c>
      <c r="C511" s="68" t="s">
        <v>711</v>
      </c>
      <c r="D511" s="58" t="s">
        <v>837</v>
      </c>
      <c r="E511" s="58" t="s">
        <v>622</v>
      </c>
      <c r="F511" s="58" t="s">
        <v>819</v>
      </c>
      <c r="G511" s="58" t="s">
        <v>838</v>
      </c>
      <c r="H511" s="58" t="s">
        <v>819</v>
      </c>
      <c r="I511" s="58">
        <v>34</v>
      </c>
      <c r="J511" s="58">
        <v>34</v>
      </c>
    </row>
    <row r="512" spans="1:10" ht="19.5" customHeight="1">
      <c r="A512" s="7" t="s">
        <v>626</v>
      </c>
      <c r="B512" s="21" t="s">
        <v>685</v>
      </c>
      <c r="C512" s="68" t="s">
        <v>779</v>
      </c>
      <c r="D512" s="58" t="s">
        <v>839</v>
      </c>
      <c r="E512" s="18" t="s">
        <v>653</v>
      </c>
      <c r="F512" s="58">
        <v>80</v>
      </c>
      <c r="G512" s="58" t="s">
        <v>616</v>
      </c>
      <c r="H512" s="58">
        <v>80</v>
      </c>
      <c r="I512" s="58">
        <v>33</v>
      </c>
      <c r="J512" s="58">
        <v>33</v>
      </c>
    </row>
    <row r="513" spans="1:10" ht="19.5" customHeight="1">
      <c r="A513" s="10" t="s">
        <v>645</v>
      </c>
      <c r="B513" s="21" t="s">
        <v>691</v>
      </c>
      <c r="C513" s="68" t="s">
        <v>742</v>
      </c>
      <c r="D513" s="58" t="s">
        <v>840</v>
      </c>
      <c r="E513" s="18" t="s">
        <v>653</v>
      </c>
      <c r="F513" s="58">
        <v>80</v>
      </c>
      <c r="G513" s="58" t="s">
        <v>616</v>
      </c>
      <c r="H513" s="58">
        <v>80</v>
      </c>
      <c r="I513" s="58">
        <v>33</v>
      </c>
      <c r="J513" s="58">
        <v>33</v>
      </c>
    </row>
    <row r="514" spans="1:10" ht="19.5" customHeight="1">
      <c r="A514" s="7" t="s">
        <v>694</v>
      </c>
      <c r="B514" s="8"/>
      <c r="C514" s="8"/>
      <c r="D514" s="15" t="s">
        <v>508</v>
      </c>
      <c r="E514" s="15"/>
      <c r="F514" s="15"/>
      <c r="G514" s="15"/>
      <c r="H514" s="15"/>
      <c r="I514" s="15"/>
      <c r="J514" s="15"/>
    </row>
    <row r="515" spans="1:10" ht="19.5" customHeight="1">
      <c r="A515" s="7" t="s">
        <v>695</v>
      </c>
      <c r="B515" s="8"/>
      <c r="C515" s="8"/>
      <c r="D515" s="8"/>
      <c r="E515" s="8"/>
      <c r="F515" s="8"/>
      <c r="G515" s="8"/>
      <c r="H515" s="8" t="s">
        <v>623</v>
      </c>
      <c r="I515" s="15">
        <v>100</v>
      </c>
      <c r="J515" s="8" t="s">
        <v>696</v>
      </c>
    </row>
    <row r="516" spans="1:10" ht="19.5" customHeight="1">
      <c r="A516" s="22" t="s">
        <v>658</v>
      </c>
      <c r="B516" s="23"/>
      <c r="C516" s="23"/>
      <c r="D516" s="23"/>
      <c r="E516" s="23"/>
      <c r="F516" s="23"/>
      <c r="G516" s="23"/>
      <c r="H516" s="23"/>
      <c r="I516" s="23"/>
      <c r="J516" s="23"/>
    </row>
    <row r="517" spans="1:10" ht="19.5" customHeight="1">
      <c r="A517" s="22" t="s">
        <v>659</v>
      </c>
      <c r="B517" s="23"/>
      <c r="C517" s="23"/>
      <c r="D517" s="23"/>
      <c r="E517" s="23"/>
      <c r="F517" s="23"/>
      <c r="G517" s="23"/>
      <c r="H517" s="23"/>
      <c r="I517" s="23"/>
      <c r="J517" s="23"/>
    </row>
  </sheetData>
  <sheetProtection/>
  <mergeCells count="816">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24:B24"/>
    <mergeCell ref="C24:J24"/>
    <mergeCell ref="A25:B25"/>
    <mergeCell ref="C25:E25"/>
    <mergeCell ref="F25:G25"/>
    <mergeCell ref="H25:J25"/>
    <mergeCell ref="I26:J26"/>
    <mergeCell ref="I27:J27"/>
    <mergeCell ref="I28:J28"/>
    <mergeCell ref="I29:J29"/>
    <mergeCell ref="I30:J30"/>
    <mergeCell ref="B31:E31"/>
    <mergeCell ref="F31:J31"/>
    <mergeCell ref="B32:E32"/>
    <mergeCell ref="F32:J32"/>
    <mergeCell ref="A33:C33"/>
    <mergeCell ref="D33:F33"/>
    <mergeCell ref="A38:C38"/>
    <mergeCell ref="D38:J38"/>
    <mergeCell ref="A39:G39"/>
    <mergeCell ref="A40:J40"/>
    <mergeCell ref="A41:J41"/>
    <mergeCell ref="A42:B42"/>
    <mergeCell ref="C42:J42"/>
    <mergeCell ref="A43:B43"/>
    <mergeCell ref="C43:E43"/>
    <mergeCell ref="F43:G43"/>
    <mergeCell ref="H43:J43"/>
    <mergeCell ref="I44:J44"/>
    <mergeCell ref="I45:J45"/>
    <mergeCell ref="I46:J46"/>
    <mergeCell ref="I47:J47"/>
    <mergeCell ref="I48:J48"/>
    <mergeCell ref="B49:E49"/>
    <mergeCell ref="F49:J49"/>
    <mergeCell ref="B50:E50"/>
    <mergeCell ref="F50:J50"/>
    <mergeCell ref="A51:C51"/>
    <mergeCell ref="D51:F51"/>
    <mergeCell ref="A60:C60"/>
    <mergeCell ref="D60:J60"/>
    <mergeCell ref="A61:G61"/>
    <mergeCell ref="A62:J62"/>
    <mergeCell ref="A63:J63"/>
    <mergeCell ref="A64:B64"/>
    <mergeCell ref="C64:J64"/>
    <mergeCell ref="A65:B65"/>
    <mergeCell ref="C65:E65"/>
    <mergeCell ref="F65:G65"/>
    <mergeCell ref="H65:J65"/>
    <mergeCell ref="I66:J66"/>
    <mergeCell ref="I67:J67"/>
    <mergeCell ref="I68:J68"/>
    <mergeCell ref="I69:J69"/>
    <mergeCell ref="I70:J70"/>
    <mergeCell ref="B71:E71"/>
    <mergeCell ref="F71:J71"/>
    <mergeCell ref="B72:E72"/>
    <mergeCell ref="F72:J72"/>
    <mergeCell ref="A73:C73"/>
    <mergeCell ref="D73:F73"/>
    <mergeCell ref="A80:C80"/>
    <mergeCell ref="D80:J80"/>
    <mergeCell ref="A81:G81"/>
    <mergeCell ref="A82:J82"/>
    <mergeCell ref="A83:J83"/>
    <mergeCell ref="A84:B84"/>
    <mergeCell ref="C84:J84"/>
    <mergeCell ref="A85:B85"/>
    <mergeCell ref="C85:E85"/>
    <mergeCell ref="F85:G85"/>
    <mergeCell ref="H85:J85"/>
    <mergeCell ref="I86:J86"/>
    <mergeCell ref="I87:J87"/>
    <mergeCell ref="I88:J88"/>
    <mergeCell ref="I89:J89"/>
    <mergeCell ref="I90:J90"/>
    <mergeCell ref="B91:E91"/>
    <mergeCell ref="F91:J91"/>
    <mergeCell ref="B92:E92"/>
    <mergeCell ref="F92:J92"/>
    <mergeCell ref="A93:C93"/>
    <mergeCell ref="D93:F93"/>
    <mergeCell ref="A101:C101"/>
    <mergeCell ref="D101:J101"/>
    <mergeCell ref="A102:G102"/>
    <mergeCell ref="A103:J103"/>
    <mergeCell ref="A104:J104"/>
    <mergeCell ref="A105:B105"/>
    <mergeCell ref="C105:J105"/>
    <mergeCell ref="A106:B106"/>
    <mergeCell ref="C106:E106"/>
    <mergeCell ref="F106:G106"/>
    <mergeCell ref="H106:J106"/>
    <mergeCell ref="I107:J107"/>
    <mergeCell ref="I108:J108"/>
    <mergeCell ref="I109:J109"/>
    <mergeCell ref="I110:J110"/>
    <mergeCell ref="I111:J111"/>
    <mergeCell ref="B112:E112"/>
    <mergeCell ref="F112:J112"/>
    <mergeCell ref="B113:E113"/>
    <mergeCell ref="F113:J113"/>
    <mergeCell ref="A114:C114"/>
    <mergeCell ref="D114:F114"/>
    <mergeCell ref="A122:C122"/>
    <mergeCell ref="D122:J122"/>
    <mergeCell ref="A123:G123"/>
    <mergeCell ref="A124:J124"/>
    <mergeCell ref="A125:J125"/>
    <mergeCell ref="A126:B126"/>
    <mergeCell ref="C126:J126"/>
    <mergeCell ref="A127:B127"/>
    <mergeCell ref="C127:E127"/>
    <mergeCell ref="F127:G127"/>
    <mergeCell ref="H127:J127"/>
    <mergeCell ref="I128:J128"/>
    <mergeCell ref="I129:J129"/>
    <mergeCell ref="I130:J130"/>
    <mergeCell ref="I131:J131"/>
    <mergeCell ref="I132:J132"/>
    <mergeCell ref="B133:E133"/>
    <mergeCell ref="F133:J133"/>
    <mergeCell ref="B134:E134"/>
    <mergeCell ref="F134:J134"/>
    <mergeCell ref="A135:C135"/>
    <mergeCell ref="D135:F135"/>
    <mergeCell ref="A140:C140"/>
    <mergeCell ref="D140:J140"/>
    <mergeCell ref="A141:G141"/>
    <mergeCell ref="A142:J142"/>
    <mergeCell ref="A143:J143"/>
    <mergeCell ref="A144:B144"/>
    <mergeCell ref="C144:J144"/>
    <mergeCell ref="A145:B145"/>
    <mergeCell ref="C145:E145"/>
    <mergeCell ref="F145:G145"/>
    <mergeCell ref="H145:J145"/>
    <mergeCell ref="I146:J146"/>
    <mergeCell ref="I147:J147"/>
    <mergeCell ref="I148:J148"/>
    <mergeCell ref="I149:J149"/>
    <mergeCell ref="I150:J150"/>
    <mergeCell ref="B151:E151"/>
    <mergeCell ref="F151:J151"/>
    <mergeCell ref="B152:E152"/>
    <mergeCell ref="F152:J152"/>
    <mergeCell ref="A153:C153"/>
    <mergeCell ref="D153:F153"/>
    <mergeCell ref="A163:C163"/>
    <mergeCell ref="D163:J163"/>
    <mergeCell ref="A164:G164"/>
    <mergeCell ref="A165:J165"/>
    <mergeCell ref="A166:J166"/>
    <mergeCell ref="A167:B167"/>
    <mergeCell ref="C167:J167"/>
    <mergeCell ref="A168:B168"/>
    <mergeCell ref="C168:E168"/>
    <mergeCell ref="F168:G168"/>
    <mergeCell ref="H168:J168"/>
    <mergeCell ref="I169:J169"/>
    <mergeCell ref="I170:J170"/>
    <mergeCell ref="I171:J171"/>
    <mergeCell ref="I172:J172"/>
    <mergeCell ref="I173:J173"/>
    <mergeCell ref="B174:E174"/>
    <mergeCell ref="F174:J174"/>
    <mergeCell ref="B175:E175"/>
    <mergeCell ref="F175:J175"/>
    <mergeCell ref="A176:C176"/>
    <mergeCell ref="D176:F176"/>
    <mergeCell ref="A183:C183"/>
    <mergeCell ref="D183:J183"/>
    <mergeCell ref="A184:G184"/>
    <mergeCell ref="A185:J185"/>
    <mergeCell ref="A186:J186"/>
    <mergeCell ref="A187:B187"/>
    <mergeCell ref="C187:J187"/>
    <mergeCell ref="A188:B188"/>
    <mergeCell ref="C188:E188"/>
    <mergeCell ref="F188:G188"/>
    <mergeCell ref="H188:J188"/>
    <mergeCell ref="I189:J189"/>
    <mergeCell ref="I190:J190"/>
    <mergeCell ref="I191:J191"/>
    <mergeCell ref="I192:J192"/>
    <mergeCell ref="I193:J193"/>
    <mergeCell ref="B194:E194"/>
    <mergeCell ref="F194:J194"/>
    <mergeCell ref="B195:E195"/>
    <mergeCell ref="F195:J195"/>
    <mergeCell ref="A196:C196"/>
    <mergeCell ref="D196:F196"/>
    <mergeCell ref="A204:C204"/>
    <mergeCell ref="D204:J204"/>
    <mergeCell ref="A205:G205"/>
    <mergeCell ref="A206:J206"/>
    <mergeCell ref="A207:J207"/>
    <mergeCell ref="A208:B208"/>
    <mergeCell ref="C208:J208"/>
    <mergeCell ref="A209:B209"/>
    <mergeCell ref="C209:E209"/>
    <mergeCell ref="F209:G209"/>
    <mergeCell ref="H209:J209"/>
    <mergeCell ref="I210:J210"/>
    <mergeCell ref="I211:J211"/>
    <mergeCell ref="I212:J212"/>
    <mergeCell ref="I213:J213"/>
    <mergeCell ref="I214:J214"/>
    <mergeCell ref="B215:E215"/>
    <mergeCell ref="F215:J215"/>
    <mergeCell ref="B216:E216"/>
    <mergeCell ref="F216:J216"/>
    <mergeCell ref="A217:C217"/>
    <mergeCell ref="D217:F217"/>
    <mergeCell ref="A229:C229"/>
    <mergeCell ref="D229:J229"/>
    <mergeCell ref="A230:G230"/>
    <mergeCell ref="A231:J231"/>
    <mergeCell ref="A232:J232"/>
    <mergeCell ref="A233:B233"/>
    <mergeCell ref="C233:J233"/>
    <mergeCell ref="A234:B234"/>
    <mergeCell ref="C234:E234"/>
    <mergeCell ref="F234:G234"/>
    <mergeCell ref="H234:J234"/>
    <mergeCell ref="I235:J235"/>
    <mergeCell ref="I236:J236"/>
    <mergeCell ref="I237:J237"/>
    <mergeCell ref="I238:J238"/>
    <mergeCell ref="I239:J239"/>
    <mergeCell ref="B240:E240"/>
    <mergeCell ref="F240:J240"/>
    <mergeCell ref="B241:E241"/>
    <mergeCell ref="F241:J241"/>
    <mergeCell ref="A242:C242"/>
    <mergeCell ref="D242:F242"/>
    <mergeCell ref="A253:C253"/>
    <mergeCell ref="D253:J253"/>
    <mergeCell ref="A254:G254"/>
    <mergeCell ref="A255:J255"/>
    <mergeCell ref="A256:J256"/>
    <mergeCell ref="A257:B257"/>
    <mergeCell ref="C257:J257"/>
    <mergeCell ref="A258:B258"/>
    <mergeCell ref="C258:E258"/>
    <mergeCell ref="F258:G258"/>
    <mergeCell ref="H258:J258"/>
    <mergeCell ref="I259:J259"/>
    <mergeCell ref="I260:J260"/>
    <mergeCell ref="I261:J261"/>
    <mergeCell ref="I262:J262"/>
    <mergeCell ref="I263:J263"/>
    <mergeCell ref="B264:E264"/>
    <mergeCell ref="F264:J264"/>
    <mergeCell ref="B265:E265"/>
    <mergeCell ref="F265:J265"/>
    <mergeCell ref="A266:C266"/>
    <mergeCell ref="D266:F266"/>
    <mergeCell ref="A281:C281"/>
    <mergeCell ref="D281:J281"/>
    <mergeCell ref="A282:G282"/>
    <mergeCell ref="A283:J283"/>
    <mergeCell ref="A284:J284"/>
    <mergeCell ref="A285:B285"/>
    <mergeCell ref="C285:J285"/>
    <mergeCell ref="A286:B286"/>
    <mergeCell ref="C286:E286"/>
    <mergeCell ref="F286:G286"/>
    <mergeCell ref="H286:J286"/>
    <mergeCell ref="I287:J287"/>
    <mergeCell ref="I288:J288"/>
    <mergeCell ref="I289:J289"/>
    <mergeCell ref="I290:J290"/>
    <mergeCell ref="I291:J291"/>
    <mergeCell ref="B292:E292"/>
    <mergeCell ref="F292:J292"/>
    <mergeCell ref="B293:E293"/>
    <mergeCell ref="F293:J293"/>
    <mergeCell ref="A294:C294"/>
    <mergeCell ref="D294:F294"/>
    <mergeCell ref="A305:C305"/>
    <mergeCell ref="D305:J305"/>
    <mergeCell ref="A306:G306"/>
    <mergeCell ref="A307:J307"/>
    <mergeCell ref="A308:J308"/>
    <mergeCell ref="A309:B309"/>
    <mergeCell ref="C309:J309"/>
    <mergeCell ref="A310:B310"/>
    <mergeCell ref="C310:E310"/>
    <mergeCell ref="F310:G310"/>
    <mergeCell ref="H310:J310"/>
    <mergeCell ref="I311:J311"/>
    <mergeCell ref="I312:J312"/>
    <mergeCell ref="I313:J313"/>
    <mergeCell ref="I314:J314"/>
    <mergeCell ref="I315:J315"/>
    <mergeCell ref="B316:E316"/>
    <mergeCell ref="F316:J316"/>
    <mergeCell ref="B317:E317"/>
    <mergeCell ref="F317:J317"/>
    <mergeCell ref="A318:C318"/>
    <mergeCell ref="D318:F318"/>
    <mergeCell ref="A324:C324"/>
    <mergeCell ref="D324:J324"/>
    <mergeCell ref="A325:G325"/>
    <mergeCell ref="A326:J326"/>
    <mergeCell ref="A327:J327"/>
    <mergeCell ref="A328:B328"/>
    <mergeCell ref="C328:J328"/>
    <mergeCell ref="A329:B329"/>
    <mergeCell ref="C329:E329"/>
    <mergeCell ref="F329:G329"/>
    <mergeCell ref="H329:J329"/>
    <mergeCell ref="I330:J330"/>
    <mergeCell ref="I331:J331"/>
    <mergeCell ref="I332:J332"/>
    <mergeCell ref="I333:J333"/>
    <mergeCell ref="I334:J334"/>
    <mergeCell ref="B335:E335"/>
    <mergeCell ref="F335:J335"/>
    <mergeCell ref="B336:E336"/>
    <mergeCell ref="F336:J336"/>
    <mergeCell ref="A337:C337"/>
    <mergeCell ref="D337:F337"/>
    <mergeCell ref="A343:C343"/>
    <mergeCell ref="D343:J343"/>
    <mergeCell ref="A344:G344"/>
    <mergeCell ref="A345:J345"/>
    <mergeCell ref="A346:J346"/>
    <mergeCell ref="A347:B347"/>
    <mergeCell ref="C347:J347"/>
    <mergeCell ref="A348:B348"/>
    <mergeCell ref="C348:E348"/>
    <mergeCell ref="F348:G348"/>
    <mergeCell ref="H348:J348"/>
    <mergeCell ref="I349:J349"/>
    <mergeCell ref="I350:J350"/>
    <mergeCell ref="I351:J351"/>
    <mergeCell ref="I352:J352"/>
    <mergeCell ref="I353:J353"/>
    <mergeCell ref="B354:E354"/>
    <mergeCell ref="F354:J354"/>
    <mergeCell ref="B355:E355"/>
    <mergeCell ref="F355:J355"/>
    <mergeCell ref="A356:C356"/>
    <mergeCell ref="D356:F356"/>
    <mergeCell ref="A363:C363"/>
    <mergeCell ref="D363:J363"/>
    <mergeCell ref="A364:G364"/>
    <mergeCell ref="A365:J365"/>
    <mergeCell ref="A366:J366"/>
    <mergeCell ref="A367:B367"/>
    <mergeCell ref="C367:J367"/>
    <mergeCell ref="A368:B368"/>
    <mergeCell ref="C368:E368"/>
    <mergeCell ref="F368:G368"/>
    <mergeCell ref="H368:J368"/>
    <mergeCell ref="I369:J369"/>
    <mergeCell ref="I370:J370"/>
    <mergeCell ref="I371:J371"/>
    <mergeCell ref="I372:J372"/>
    <mergeCell ref="I373:J373"/>
    <mergeCell ref="B374:E374"/>
    <mergeCell ref="F374:J374"/>
    <mergeCell ref="B375:E375"/>
    <mergeCell ref="F375:J375"/>
    <mergeCell ref="A376:C376"/>
    <mergeCell ref="D376:F376"/>
    <mergeCell ref="A382:C382"/>
    <mergeCell ref="D382:J382"/>
    <mergeCell ref="A383:G383"/>
    <mergeCell ref="A384:J384"/>
    <mergeCell ref="A385:J385"/>
    <mergeCell ref="A386:B386"/>
    <mergeCell ref="C386:J386"/>
    <mergeCell ref="A387:B387"/>
    <mergeCell ref="C387:E387"/>
    <mergeCell ref="F387:G387"/>
    <mergeCell ref="H387:J387"/>
    <mergeCell ref="I388:J388"/>
    <mergeCell ref="I389:J389"/>
    <mergeCell ref="I390:J390"/>
    <mergeCell ref="I391:J391"/>
    <mergeCell ref="I392:J392"/>
    <mergeCell ref="B393:E393"/>
    <mergeCell ref="F393:J393"/>
    <mergeCell ref="B394:E394"/>
    <mergeCell ref="F394:J394"/>
    <mergeCell ref="A395:C395"/>
    <mergeCell ref="D395:F395"/>
    <mergeCell ref="A402:C402"/>
    <mergeCell ref="D402:J402"/>
    <mergeCell ref="A403:G403"/>
    <mergeCell ref="A404:J404"/>
    <mergeCell ref="A405:J405"/>
    <mergeCell ref="A406:B406"/>
    <mergeCell ref="C406:J406"/>
    <mergeCell ref="A407:B407"/>
    <mergeCell ref="C407:E407"/>
    <mergeCell ref="F407:G407"/>
    <mergeCell ref="H407:J407"/>
    <mergeCell ref="I408:J408"/>
    <mergeCell ref="I409:J409"/>
    <mergeCell ref="G410:H410"/>
    <mergeCell ref="I410:J410"/>
    <mergeCell ref="I411:J411"/>
    <mergeCell ref="I412:J412"/>
    <mergeCell ref="B413:E413"/>
    <mergeCell ref="F413:J413"/>
    <mergeCell ref="B414:E414"/>
    <mergeCell ref="F414:J414"/>
    <mergeCell ref="A415:C415"/>
    <mergeCell ref="D415:F415"/>
    <mergeCell ref="A420:C420"/>
    <mergeCell ref="D420:J420"/>
    <mergeCell ref="A421:G421"/>
    <mergeCell ref="A422:J422"/>
    <mergeCell ref="A423:J423"/>
    <mergeCell ref="A424:B424"/>
    <mergeCell ref="C424:J424"/>
    <mergeCell ref="A425:B425"/>
    <mergeCell ref="C425:E425"/>
    <mergeCell ref="F425:G425"/>
    <mergeCell ref="H425:J425"/>
    <mergeCell ref="I426:J426"/>
    <mergeCell ref="I427:J427"/>
    <mergeCell ref="I428:J428"/>
    <mergeCell ref="I429:J429"/>
    <mergeCell ref="I430:J430"/>
    <mergeCell ref="B431:E431"/>
    <mergeCell ref="F431:J431"/>
    <mergeCell ref="B432:E432"/>
    <mergeCell ref="F432:J432"/>
    <mergeCell ref="A433:C433"/>
    <mergeCell ref="D433:F433"/>
    <mergeCell ref="A438:C438"/>
    <mergeCell ref="D438:J438"/>
    <mergeCell ref="A439:G439"/>
    <mergeCell ref="A440:J440"/>
    <mergeCell ref="A441:J441"/>
    <mergeCell ref="A442:B442"/>
    <mergeCell ref="C442:J442"/>
    <mergeCell ref="A443:B443"/>
    <mergeCell ref="C443:E443"/>
    <mergeCell ref="F443:G443"/>
    <mergeCell ref="H443:J443"/>
    <mergeCell ref="I444:J444"/>
    <mergeCell ref="I445:J445"/>
    <mergeCell ref="I446:J446"/>
    <mergeCell ref="I447:J447"/>
    <mergeCell ref="I448:J448"/>
    <mergeCell ref="B449:E449"/>
    <mergeCell ref="F449:J449"/>
    <mergeCell ref="B450:E450"/>
    <mergeCell ref="F450:J450"/>
    <mergeCell ref="A451:C451"/>
    <mergeCell ref="D451:F451"/>
    <mergeCell ref="A458:C458"/>
    <mergeCell ref="D458:J458"/>
    <mergeCell ref="A459:G459"/>
    <mergeCell ref="A460:J460"/>
    <mergeCell ref="A461:J461"/>
    <mergeCell ref="A462:B462"/>
    <mergeCell ref="C462:J462"/>
    <mergeCell ref="A463:B463"/>
    <mergeCell ref="C463:E463"/>
    <mergeCell ref="F463:G463"/>
    <mergeCell ref="H463:J463"/>
    <mergeCell ref="I464:J464"/>
    <mergeCell ref="I465:J465"/>
    <mergeCell ref="I466:J466"/>
    <mergeCell ref="I467:J467"/>
    <mergeCell ref="I468:J468"/>
    <mergeCell ref="B469:E469"/>
    <mergeCell ref="F469:J469"/>
    <mergeCell ref="B470:E470"/>
    <mergeCell ref="F470:J470"/>
    <mergeCell ref="A471:C471"/>
    <mergeCell ref="D471:F471"/>
    <mergeCell ref="A477:C477"/>
    <mergeCell ref="D477:J477"/>
    <mergeCell ref="A478:G478"/>
    <mergeCell ref="A479:J479"/>
    <mergeCell ref="A480:J480"/>
    <mergeCell ref="A481:B481"/>
    <mergeCell ref="C481:J481"/>
    <mergeCell ref="A482:B482"/>
    <mergeCell ref="C482:E482"/>
    <mergeCell ref="F482:G482"/>
    <mergeCell ref="H482:J482"/>
    <mergeCell ref="I483:J483"/>
    <mergeCell ref="I484:J484"/>
    <mergeCell ref="I485:J485"/>
    <mergeCell ref="I486:J486"/>
    <mergeCell ref="I487:J487"/>
    <mergeCell ref="B488:E488"/>
    <mergeCell ref="F488:J488"/>
    <mergeCell ref="B489:E489"/>
    <mergeCell ref="F489:J489"/>
    <mergeCell ref="A490:C490"/>
    <mergeCell ref="D490:F490"/>
    <mergeCell ref="A496:C496"/>
    <mergeCell ref="D496:J496"/>
    <mergeCell ref="A497:G497"/>
    <mergeCell ref="A498:J498"/>
    <mergeCell ref="A499:J499"/>
    <mergeCell ref="A500:B500"/>
    <mergeCell ref="C500:J500"/>
    <mergeCell ref="A501:B501"/>
    <mergeCell ref="C501:E501"/>
    <mergeCell ref="F501:G501"/>
    <mergeCell ref="H501:J501"/>
    <mergeCell ref="I502:J502"/>
    <mergeCell ref="I503:J503"/>
    <mergeCell ref="I504:J504"/>
    <mergeCell ref="I505:J505"/>
    <mergeCell ref="I506:J506"/>
    <mergeCell ref="B507:E507"/>
    <mergeCell ref="F507:J507"/>
    <mergeCell ref="B508:E508"/>
    <mergeCell ref="F508:J508"/>
    <mergeCell ref="A509:C509"/>
    <mergeCell ref="D509:F509"/>
    <mergeCell ref="A514:C514"/>
    <mergeCell ref="D514:J514"/>
    <mergeCell ref="A515:G515"/>
    <mergeCell ref="A516:J516"/>
    <mergeCell ref="A517:J517"/>
    <mergeCell ref="A11:A12"/>
    <mergeCell ref="A15:A16"/>
    <mergeCell ref="A17:A18"/>
    <mergeCell ref="A31:A32"/>
    <mergeCell ref="A49:A50"/>
    <mergeCell ref="A53:A56"/>
    <mergeCell ref="A57:A58"/>
    <mergeCell ref="A71:A72"/>
    <mergeCell ref="A75:A77"/>
    <mergeCell ref="A91:A92"/>
    <mergeCell ref="A95:A98"/>
    <mergeCell ref="A112:A113"/>
    <mergeCell ref="A116:A118"/>
    <mergeCell ref="A119:A120"/>
    <mergeCell ref="A133:A134"/>
    <mergeCell ref="A151:A152"/>
    <mergeCell ref="A155:A159"/>
    <mergeCell ref="A160:A161"/>
    <mergeCell ref="A174:A175"/>
    <mergeCell ref="A178:A180"/>
    <mergeCell ref="A194:A195"/>
    <mergeCell ref="A198:A199"/>
    <mergeCell ref="A200:A201"/>
    <mergeCell ref="A202:A203"/>
    <mergeCell ref="A215:A216"/>
    <mergeCell ref="A219:A223"/>
    <mergeCell ref="A224:A226"/>
    <mergeCell ref="A227:A228"/>
    <mergeCell ref="A240:A241"/>
    <mergeCell ref="A244:A248"/>
    <mergeCell ref="A249:A251"/>
    <mergeCell ref="A264:A265"/>
    <mergeCell ref="A268:A272"/>
    <mergeCell ref="A273:A277"/>
    <mergeCell ref="A278:A280"/>
    <mergeCell ref="A292:A293"/>
    <mergeCell ref="A296:A298"/>
    <mergeCell ref="A299:A301"/>
    <mergeCell ref="A302:A304"/>
    <mergeCell ref="A316:A317"/>
    <mergeCell ref="A320:A321"/>
    <mergeCell ref="A335:A336"/>
    <mergeCell ref="A339:A340"/>
    <mergeCell ref="A354:A355"/>
    <mergeCell ref="A358:A359"/>
    <mergeCell ref="A360:A361"/>
    <mergeCell ref="A374:A375"/>
    <mergeCell ref="A378:A380"/>
    <mergeCell ref="A393:A394"/>
    <mergeCell ref="A397:A399"/>
    <mergeCell ref="A413:A414"/>
    <mergeCell ref="A417:A418"/>
    <mergeCell ref="A431:A432"/>
    <mergeCell ref="A435:A436"/>
    <mergeCell ref="A449:A450"/>
    <mergeCell ref="A453:A455"/>
    <mergeCell ref="A469:A470"/>
    <mergeCell ref="A473:A474"/>
    <mergeCell ref="A488:A489"/>
    <mergeCell ref="A492:A493"/>
    <mergeCell ref="A507:A508"/>
    <mergeCell ref="G13:G14"/>
    <mergeCell ref="G33:G34"/>
    <mergeCell ref="G51:G52"/>
    <mergeCell ref="G73:G74"/>
    <mergeCell ref="G93:G94"/>
    <mergeCell ref="G114:G115"/>
    <mergeCell ref="G135:G136"/>
    <mergeCell ref="G153:G154"/>
    <mergeCell ref="G176:G177"/>
    <mergeCell ref="G196:G197"/>
    <mergeCell ref="G217:G218"/>
    <mergeCell ref="G242:G243"/>
    <mergeCell ref="G266:G267"/>
    <mergeCell ref="G294:G295"/>
    <mergeCell ref="G318:G319"/>
    <mergeCell ref="G337:G338"/>
    <mergeCell ref="G356:G357"/>
    <mergeCell ref="G376:G377"/>
    <mergeCell ref="G395:G396"/>
    <mergeCell ref="G415:G416"/>
    <mergeCell ref="G433:G434"/>
    <mergeCell ref="G451:G452"/>
    <mergeCell ref="G471:G472"/>
    <mergeCell ref="G490:G491"/>
    <mergeCell ref="G509:G510"/>
    <mergeCell ref="H13:H14"/>
    <mergeCell ref="H33:H34"/>
    <mergeCell ref="H51:H52"/>
    <mergeCell ref="H73:H74"/>
    <mergeCell ref="H93:H94"/>
    <mergeCell ref="H114:H115"/>
    <mergeCell ref="H135:H136"/>
    <mergeCell ref="H153:H154"/>
    <mergeCell ref="H176:H177"/>
    <mergeCell ref="H196:H197"/>
    <mergeCell ref="H217:H218"/>
    <mergeCell ref="H242:H243"/>
    <mergeCell ref="H266:H267"/>
    <mergeCell ref="H294:H295"/>
    <mergeCell ref="H318:H319"/>
    <mergeCell ref="H337:H338"/>
    <mergeCell ref="H356:H357"/>
    <mergeCell ref="H376:H377"/>
    <mergeCell ref="H395:H396"/>
    <mergeCell ref="H415:H416"/>
    <mergeCell ref="H433:H434"/>
    <mergeCell ref="H451:H452"/>
    <mergeCell ref="H471:H472"/>
    <mergeCell ref="H490:H491"/>
    <mergeCell ref="H509:H510"/>
    <mergeCell ref="I13:I14"/>
    <mergeCell ref="I33:I34"/>
    <mergeCell ref="I51:I52"/>
    <mergeCell ref="I73:I74"/>
    <mergeCell ref="I93:I94"/>
    <mergeCell ref="I114:I115"/>
    <mergeCell ref="I135:I136"/>
    <mergeCell ref="I153:I154"/>
    <mergeCell ref="I176:I177"/>
    <mergeCell ref="I196:I197"/>
    <mergeCell ref="I217:I218"/>
    <mergeCell ref="I242:I243"/>
    <mergeCell ref="I266:I267"/>
    <mergeCell ref="I294:I295"/>
    <mergeCell ref="I318:I319"/>
    <mergeCell ref="I337:I338"/>
    <mergeCell ref="I356:I357"/>
    <mergeCell ref="I376:I377"/>
    <mergeCell ref="I395:I396"/>
    <mergeCell ref="I415:I416"/>
    <mergeCell ref="I433:I434"/>
    <mergeCell ref="I451:I452"/>
    <mergeCell ref="I471:I472"/>
    <mergeCell ref="I490:I491"/>
    <mergeCell ref="I509:I510"/>
    <mergeCell ref="J13:J14"/>
    <mergeCell ref="J33:J34"/>
    <mergeCell ref="J51:J52"/>
    <mergeCell ref="J73:J74"/>
    <mergeCell ref="J93:J94"/>
    <mergeCell ref="J114:J115"/>
    <mergeCell ref="J135:J136"/>
    <mergeCell ref="J153:J154"/>
    <mergeCell ref="J176:J177"/>
    <mergeCell ref="J196:J197"/>
    <mergeCell ref="J217:J218"/>
    <mergeCell ref="J242:J243"/>
    <mergeCell ref="J266:J267"/>
    <mergeCell ref="J294:J295"/>
    <mergeCell ref="J318:J319"/>
    <mergeCell ref="J337:J338"/>
    <mergeCell ref="J356:J357"/>
    <mergeCell ref="J376:J377"/>
    <mergeCell ref="J395:J396"/>
    <mergeCell ref="J415:J416"/>
    <mergeCell ref="J433:J434"/>
    <mergeCell ref="J451:J452"/>
    <mergeCell ref="J471:J472"/>
    <mergeCell ref="J490:J491"/>
    <mergeCell ref="J509:J510"/>
    <mergeCell ref="A6:B10"/>
    <mergeCell ref="A26:B30"/>
    <mergeCell ref="A44:B48"/>
    <mergeCell ref="A66:B70"/>
    <mergeCell ref="A86:B90"/>
    <mergeCell ref="A107:B111"/>
    <mergeCell ref="A128:B132"/>
    <mergeCell ref="A146:B150"/>
    <mergeCell ref="A169:B173"/>
    <mergeCell ref="A189:B193"/>
    <mergeCell ref="A210:B214"/>
    <mergeCell ref="A235:B239"/>
    <mergeCell ref="A259:B263"/>
    <mergeCell ref="A287:B291"/>
    <mergeCell ref="A311:B315"/>
    <mergeCell ref="A330:B334"/>
    <mergeCell ref="A349:B353"/>
    <mergeCell ref="A369:B373"/>
    <mergeCell ref="A388:B392"/>
    <mergeCell ref="A408:B412"/>
    <mergeCell ref="A426:B430"/>
    <mergeCell ref="A444:B448"/>
    <mergeCell ref="A464:B468"/>
    <mergeCell ref="A483:B487"/>
    <mergeCell ref="A502:B506"/>
  </mergeCells>
  <printOptions/>
  <pageMargins left="0.39305555555555555" right="0.3145833333333333" top="0.4722222222222222" bottom="0.3145833333333333" header="0.4326388888888889" footer="0.3145833333333333"/>
  <pageSetup horizontalDpi="600" verticalDpi="600" orientation="landscape" paperSize="9" scale="88"/>
  <rowBreaks count="24" manualBreakCount="24">
    <brk id="23" max="255" man="1"/>
    <brk id="41" max="255" man="1"/>
    <brk id="63" max="255" man="1"/>
    <brk id="83" max="255" man="1"/>
    <brk id="104" max="255" man="1"/>
    <brk id="125" max="255" man="1"/>
    <brk id="143" max="255" man="1"/>
    <brk id="166" max="255" man="1"/>
    <brk id="186" max="255" man="1"/>
    <brk id="207" max="255" man="1"/>
    <brk id="232" max="255" man="1"/>
    <brk id="256" max="255" man="1"/>
    <brk id="284" max="255" man="1"/>
    <brk id="308" max="255" man="1"/>
    <brk id="327" max="255" man="1"/>
    <brk id="346" max="255" man="1"/>
    <brk id="366" max="255" man="1"/>
    <brk id="385" max="255" man="1"/>
    <brk id="405" max="255" man="1"/>
    <brk id="423" max="255" man="1"/>
    <brk id="441" max="255" man="1"/>
    <brk id="461" max="255" man="1"/>
    <brk id="480" max="255" man="1"/>
    <brk id="499" max="255" man="1"/>
  </rowBreaks>
</worksheet>
</file>

<file path=xl/worksheets/sheet2.xml><?xml version="1.0" encoding="utf-8"?>
<worksheet xmlns="http://schemas.openxmlformats.org/spreadsheetml/2006/main" xmlns:r="http://schemas.openxmlformats.org/officeDocument/2006/relationships">
  <dimension ref="A1:L47"/>
  <sheetViews>
    <sheetView workbookViewId="0" topLeftCell="A1">
      <selection activeCell="A1" sqref="A1:L1"/>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75">
      <c r="A1" s="2" t="s">
        <v>114</v>
      </c>
      <c r="G1" s="2" t="s">
        <v>115</v>
      </c>
    </row>
    <row r="2" ht="15">
      <c r="L2" s="124" t="s">
        <v>116</v>
      </c>
    </row>
    <row r="3" spans="1:12" ht="15">
      <c r="A3" s="115" t="s">
        <v>2</v>
      </c>
      <c r="L3" s="124" t="s">
        <v>3</v>
      </c>
    </row>
    <row r="4" spans="1:12" ht="19.5" customHeight="1">
      <c r="A4" s="108" t="s">
        <v>7</v>
      </c>
      <c r="B4" s="109" t="s">
        <v>5</v>
      </c>
      <c r="C4" s="109" t="s">
        <v>5</v>
      </c>
      <c r="D4" s="109" t="s">
        <v>5</v>
      </c>
      <c r="E4" s="117" t="s">
        <v>98</v>
      </c>
      <c r="F4" s="117" t="s">
        <v>117</v>
      </c>
      <c r="G4" s="117" t="s">
        <v>118</v>
      </c>
      <c r="H4" s="117" t="s">
        <v>119</v>
      </c>
      <c r="I4" s="117" t="s">
        <v>5</v>
      </c>
      <c r="J4" s="117" t="s">
        <v>120</v>
      </c>
      <c r="K4" s="117" t="s">
        <v>121</v>
      </c>
      <c r="L4" s="117" t="s">
        <v>122</v>
      </c>
    </row>
    <row r="5" spans="1:12" ht="19.5" customHeight="1">
      <c r="A5" s="118" t="s">
        <v>123</v>
      </c>
      <c r="B5" s="119" t="s">
        <v>5</v>
      </c>
      <c r="C5" s="119" t="s">
        <v>5</v>
      </c>
      <c r="D5" s="110" t="s">
        <v>124</v>
      </c>
      <c r="E5" s="119" t="s">
        <v>5</v>
      </c>
      <c r="F5" s="119" t="s">
        <v>5</v>
      </c>
      <c r="G5" s="119" t="s">
        <v>5</v>
      </c>
      <c r="H5" s="119" t="s">
        <v>125</v>
      </c>
      <c r="I5" s="119" t="s">
        <v>126</v>
      </c>
      <c r="J5" s="119" t="s">
        <v>5</v>
      </c>
      <c r="K5" s="119" t="s">
        <v>5</v>
      </c>
      <c r="L5" s="119" t="s">
        <v>125</v>
      </c>
    </row>
    <row r="6" spans="1:12" ht="19.5" customHeight="1">
      <c r="A6" s="118" t="s">
        <v>5</v>
      </c>
      <c r="B6" s="119" t="s">
        <v>5</v>
      </c>
      <c r="C6" s="119" t="s">
        <v>5</v>
      </c>
      <c r="D6" s="110" t="s">
        <v>5</v>
      </c>
      <c r="E6" s="119" t="s">
        <v>5</v>
      </c>
      <c r="F6" s="119" t="s">
        <v>5</v>
      </c>
      <c r="G6" s="119" t="s">
        <v>5</v>
      </c>
      <c r="H6" s="119" t="s">
        <v>5</v>
      </c>
      <c r="I6" s="119" t="s">
        <v>5</v>
      </c>
      <c r="J6" s="119" t="s">
        <v>5</v>
      </c>
      <c r="K6" s="119" t="s">
        <v>5</v>
      </c>
      <c r="L6" s="119" t="s">
        <v>5</v>
      </c>
    </row>
    <row r="7" spans="1:12" ht="19.5" customHeight="1">
      <c r="A7" s="118" t="s">
        <v>5</v>
      </c>
      <c r="B7" s="119" t="s">
        <v>5</v>
      </c>
      <c r="C7" s="119" t="s">
        <v>5</v>
      </c>
      <c r="D7" s="110" t="s">
        <v>5</v>
      </c>
      <c r="E7" s="119" t="s">
        <v>5</v>
      </c>
      <c r="F7" s="119" t="s">
        <v>5</v>
      </c>
      <c r="G7" s="119" t="s">
        <v>5</v>
      </c>
      <c r="H7" s="119" t="s">
        <v>5</v>
      </c>
      <c r="I7" s="119" t="s">
        <v>5</v>
      </c>
      <c r="J7" s="119" t="s">
        <v>5</v>
      </c>
      <c r="K7" s="119" t="s">
        <v>5</v>
      </c>
      <c r="L7" s="119" t="s">
        <v>5</v>
      </c>
    </row>
    <row r="8" spans="1:12" ht="19.5" customHeight="1">
      <c r="A8" s="95" t="s">
        <v>127</v>
      </c>
      <c r="B8" s="110" t="s">
        <v>128</v>
      </c>
      <c r="C8" s="110" t="s">
        <v>129</v>
      </c>
      <c r="D8" s="110" t="s">
        <v>11</v>
      </c>
      <c r="E8" s="119" t="s">
        <v>12</v>
      </c>
      <c r="F8" s="119" t="s">
        <v>13</v>
      </c>
      <c r="G8" s="119" t="s">
        <v>21</v>
      </c>
      <c r="H8" s="119" t="s">
        <v>25</v>
      </c>
      <c r="I8" s="119" t="s">
        <v>29</v>
      </c>
      <c r="J8" s="119" t="s">
        <v>33</v>
      </c>
      <c r="K8" s="119" t="s">
        <v>37</v>
      </c>
      <c r="L8" s="119" t="s">
        <v>41</v>
      </c>
    </row>
    <row r="9" spans="1:12" ht="19.5" customHeight="1">
      <c r="A9" s="95" t="s">
        <v>5</v>
      </c>
      <c r="B9" s="110" t="s">
        <v>5</v>
      </c>
      <c r="C9" s="110" t="s">
        <v>5</v>
      </c>
      <c r="D9" s="110" t="s">
        <v>130</v>
      </c>
      <c r="E9" s="126">
        <v>62228128.74</v>
      </c>
      <c r="F9" s="126">
        <v>61995452.61</v>
      </c>
      <c r="G9" s="120" t="s">
        <v>5</v>
      </c>
      <c r="H9" s="120" t="s">
        <v>5</v>
      </c>
      <c r="I9" s="120" t="s">
        <v>5</v>
      </c>
      <c r="J9" s="120" t="s">
        <v>5</v>
      </c>
      <c r="K9" s="120" t="s">
        <v>5</v>
      </c>
      <c r="L9" s="126">
        <v>232676.13</v>
      </c>
    </row>
    <row r="10" spans="1:12" ht="19.5" customHeight="1">
      <c r="A10" s="121" t="s">
        <v>131</v>
      </c>
      <c r="B10" s="122" t="s">
        <v>5</v>
      </c>
      <c r="C10" s="122" t="s">
        <v>5</v>
      </c>
      <c r="D10" s="122" t="s">
        <v>132</v>
      </c>
      <c r="E10" s="126">
        <v>46120695.01</v>
      </c>
      <c r="F10" s="126">
        <v>45888018.88</v>
      </c>
      <c r="G10" s="120" t="s">
        <v>5</v>
      </c>
      <c r="H10" s="120" t="s">
        <v>5</v>
      </c>
      <c r="I10" s="120" t="s">
        <v>5</v>
      </c>
      <c r="J10" s="120" t="s">
        <v>5</v>
      </c>
      <c r="K10" s="120" t="s">
        <v>5</v>
      </c>
      <c r="L10" s="126">
        <v>232676.13</v>
      </c>
    </row>
    <row r="11" spans="1:12" ht="19.5" customHeight="1">
      <c r="A11" s="121" t="s">
        <v>133</v>
      </c>
      <c r="B11" s="122" t="s">
        <v>5</v>
      </c>
      <c r="C11" s="122" t="s">
        <v>5</v>
      </c>
      <c r="D11" s="122" t="s">
        <v>134</v>
      </c>
      <c r="E11" s="126">
        <v>10416502.76</v>
      </c>
      <c r="F11" s="126">
        <v>10183826.63</v>
      </c>
      <c r="G11" s="120" t="s">
        <v>5</v>
      </c>
      <c r="H11" s="120" t="s">
        <v>5</v>
      </c>
      <c r="I11" s="120" t="s">
        <v>5</v>
      </c>
      <c r="J11" s="120" t="s">
        <v>5</v>
      </c>
      <c r="K11" s="120" t="s">
        <v>5</v>
      </c>
      <c r="L11" s="126">
        <v>232676.13</v>
      </c>
    </row>
    <row r="12" spans="1:12" ht="19.5" customHeight="1">
      <c r="A12" s="121" t="s">
        <v>135</v>
      </c>
      <c r="B12" s="122" t="s">
        <v>5</v>
      </c>
      <c r="C12" s="122" t="s">
        <v>5</v>
      </c>
      <c r="D12" s="122" t="s">
        <v>136</v>
      </c>
      <c r="E12" s="126">
        <v>9573223.12</v>
      </c>
      <c r="F12" s="126">
        <v>9570046.99</v>
      </c>
      <c r="G12" s="120" t="s">
        <v>5</v>
      </c>
      <c r="H12" s="120" t="s">
        <v>5</v>
      </c>
      <c r="I12" s="120" t="s">
        <v>5</v>
      </c>
      <c r="J12" s="120" t="s">
        <v>5</v>
      </c>
      <c r="K12" s="120" t="s">
        <v>5</v>
      </c>
      <c r="L12" s="126">
        <v>3176.13</v>
      </c>
    </row>
    <row r="13" spans="1:12" ht="19.5" customHeight="1">
      <c r="A13" s="121" t="s">
        <v>137</v>
      </c>
      <c r="B13" s="122" t="s">
        <v>5</v>
      </c>
      <c r="C13" s="122" t="s">
        <v>5</v>
      </c>
      <c r="D13" s="122" t="s">
        <v>138</v>
      </c>
      <c r="E13" s="126">
        <v>699079.64</v>
      </c>
      <c r="F13" s="126">
        <v>469579.64</v>
      </c>
      <c r="G13" s="120" t="s">
        <v>5</v>
      </c>
      <c r="H13" s="120" t="s">
        <v>5</v>
      </c>
      <c r="I13" s="120" t="s">
        <v>5</v>
      </c>
      <c r="J13" s="120" t="s">
        <v>5</v>
      </c>
      <c r="K13" s="120" t="s">
        <v>5</v>
      </c>
      <c r="L13" s="126">
        <v>229500</v>
      </c>
    </row>
    <row r="14" spans="1:12" ht="19.5" customHeight="1">
      <c r="A14" s="121" t="s">
        <v>139</v>
      </c>
      <c r="B14" s="122" t="s">
        <v>5</v>
      </c>
      <c r="C14" s="122" t="s">
        <v>5</v>
      </c>
      <c r="D14" s="122" t="s">
        <v>140</v>
      </c>
      <c r="E14" s="126">
        <v>144200</v>
      </c>
      <c r="F14" s="126">
        <v>144200</v>
      </c>
      <c r="G14" s="120" t="s">
        <v>5</v>
      </c>
      <c r="H14" s="120" t="s">
        <v>5</v>
      </c>
      <c r="I14" s="120" t="s">
        <v>5</v>
      </c>
      <c r="J14" s="120" t="s">
        <v>5</v>
      </c>
      <c r="K14" s="120" t="s">
        <v>5</v>
      </c>
      <c r="L14" s="120" t="s">
        <v>5</v>
      </c>
    </row>
    <row r="15" spans="1:12" ht="19.5" customHeight="1">
      <c r="A15" s="121" t="s">
        <v>141</v>
      </c>
      <c r="B15" s="122" t="s">
        <v>5</v>
      </c>
      <c r="C15" s="122" t="s">
        <v>5</v>
      </c>
      <c r="D15" s="122" t="s">
        <v>142</v>
      </c>
      <c r="E15" s="126">
        <v>800000</v>
      </c>
      <c r="F15" s="126">
        <v>800000</v>
      </c>
      <c r="G15" s="120" t="s">
        <v>5</v>
      </c>
      <c r="H15" s="120" t="s">
        <v>5</v>
      </c>
      <c r="I15" s="120" t="s">
        <v>5</v>
      </c>
      <c r="J15" s="120" t="s">
        <v>5</v>
      </c>
      <c r="K15" s="120" t="s">
        <v>5</v>
      </c>
      <c r="L15" s="120" t="s">
        <v>5</v>
      </c>
    </row>
    <row r="16" spans="1:12" ht="19.5" customHeight="1">
      <c r="A16" s="121" t="s">
        <v>143</v>
      </c>
      <c r="B16" s="122" t="s">
        <v>5</v>
      </c>
      <c r="C16" s="122" t="s">
        <v>5</v>
      </c>
      <c r="D16" s="122" t="s">
        <v>144</v>
      </c>
      <c r="E16" s="126">
        <v>800000</v>
      </c>
      <c r="F16" s="126">
        <v>800000</v>
      </c>
      <c r="G16" s="120" t="s">
        <v>5</v>
      </c>
      <c r="H16" s="120" t="s">
        <v>5</v>
      </c>
      <c r="I16" s="120" t="s">
        <v>5</v>
      </c>
      <c r="J16" s="120" t="s">
        <v>5</v>
      </c>
      <c r="K16" s="120" t="s">
        <v>5</v>
      </c>
      <c r="L16" s="120" t="s">
        <v>5</v>
      </c>
    </row>
    <row r="17" spans="1:12" ht="19.5" customHeight="1">
      <c r="A17" s="121" t="s">
        <v>145</v>
      </c>
      <c r="B17" s="122" t="s">
        <v>5</v>
      </c>
      <c r="C17" s="122" t="s">
        <v>5</v>
      </c>
      <c r="D17" s="122" t="s">
        <v>146</v>
      </c>
      <c r="E17" s="126">
        <v>1501160.38</v>
      </c>
      <c r="F17" s="126">
        <v>1501160.38</v>
      </c>
      <c r="G17" s="120" t="s">
        <v>5</v>
      </c>
      <c r="H17" s="120" t="s">
        <v>5</v>
      </c>
      <c r="I17" s="120" t="s">
        <v>5</v>
      </c>
      <c r="J17" s="120" t="s">
        <v>5</v>
      </c>
      <c r="K17" s="120" t="s">
        <v>5</v>
      </c>
      <c r="L17" s="120" t="s">
        <v>5</v>
      </c>
    </row>
    <row r="18" spans="1:12" ht="19.5" customHeight="1">
      <c r="A18" s="121" t="s">
        <v>147</v>
      </c>
      <c r="B18" s="122" t="s">
        <v>5</v>
      </c>
      <c r="C18" s="122" t="s">
        <v>5</v>
      </c>
      <c r="D18" s="122" t="s">
        <v>148</v>
      </c>
      <c r="E18" s="126">
        <v>579146.38</v>
      </c>
      <c r="F18" s="126">
        <v>579146.38</v>
      </c>
      <c r="G18" s="120" t="s">
        <v>5</v>
      </c>
      <c r="H18" s="120" t="s">
        <v>5</v>
      </c>
      <c r="I18" s="120" t="s">
        <v>5</v>
      </c>
      <c r="J18" s="120" t="s">
        <v>5</v>
      </c>
      <c r="K18" s="120" t="s">
        <v>5</v>
      </c>
      <c r="L18" s="120" t="s">
        <v>5</v>
      </c>
    </row>
    <row r="19" spans="1:12" ht="19.5" customHeight="1">
      <c r="A19" s="121" t="s">
        <v>149</v>
      </c>
      <c r="B19" s="122" t="s">
        <v>5</v>
      </c>
      <c r="C19" s="122" t="s">
        <v>5</v>
      </c>
      <c r="D19" s="122" t="s">
        <v>150</v>
      </c>
      <c r="E19" s="126">
        <v>773647.2</v>
      </c>
      <c r="F19" s="126">
        <v>773647.2</v>
      </c>
      <c r="G19" s="120" t="s">
        <v>5</v>
      </c>
      <c r="H19" s="120" t="s">
        <v>5</v>
      </c>
      <c r="I19" s="120" t="s">
        <v>5</v>
      </c>
      <c r="J19" s="120" t="s">
        <v>5</v>
      </c>
      <c r="K19" s="120" t="s">
        <v>5</v>
      </c>
      <c r="L19" s="120" t="s">
        <v>5</v>
      </c>
    </row>
    <row r="20" spans="1:12" ht="19.5" customHeight="1">
      <c r="A20" s="121" t="s">
        <v>151</v>
      </c>
      <c r="B20" s="122" t="s">
        <v>5</v>
      </c>
      <c r="C20" s="122" t="s">
        <v>5</v>
      </c>
      <c r="D20" s="122" t="s">
        <v>152</v>
      </c>
      <c r="E20" s="126">
        <v>109362</v>
      </c>
      <c r="F20" s="126">
        <v>109362</v>
      </c>
      <c r="G20" s="120" t="s">
        <v>5</v>
      </c>
      <c r="H20" s="120" t="s">
        <v>5</v>
      </c>
      <c r="I20" s="120" t="s">
        <v>5</v>
      </c>
      <c r="J20" s="120" t="s">
        <v>5</v>
      </c>
      <c r="K20" s="120" t="s">
        <v>5</v>
      </c>
      <c r="L20" s="120" t="s">
        <v>5</v>
      </c>
    </row>
    <row r="21" spans="1:12" ht="19.5" customHeight="1">
      <c r="A21" s="121" t="s">
        <v>153</v>
      </c>
      <c r="B21" s="122" t="s">
        <v>5</v>
      </c>
      <c r="C21" s="122" t="s">
        <v>5</v>
      </c>
      <c r="D21" s="122" t="s">
        <v>154</v>
      </c>
      <c r="E21" s="126">
        <v>39004.8</v>
      </c>
      <c r="F21" s="126">
        <v>39004.8</v>
      </c>
      <c r="G21" s="120" t="s">
        <v>5</v>
      </c>
      <c r="H21" s="120" t="s">
        <v>5</v>
      </c>
      <c r="I21" s="120" t="s">
        <v>5</v>
      </c>
      <c r="J21" s="120" t="s">
        <v>5</v>
      </c>
      <c r="K21" s="120" t="s">
        <v>5</v>
      </c>
      <c r="L21" s="120" t="s">
        <v>5</v>
      </c>
    </row>
    <row r="22" spans="1:12" ht="19.5" customHeight="1">
      <c r="A22" s="121" t="s">
        <v>155</v>
      </c>
      <c r="B22" s="122" t="s">
        <v>5</v>
      </c>
      <c r="C22" s="122" t="s">
        <v>5</v>
      </c>
      <c r="D22" s="122" t="s">
        <v>156</v>
      </c>
      <c r="E22" s="126">
        <v>1120200</v>
      </c>
      <c r="F22" s="126">
        <v>1120200</v>
      </c>
      <c r="G22" s="120" t="s">
        <v>5</v>
      </c>
      <c r="H22" s="120" t="s">
        <v>5</v>
      </c>
      <c r="I22" s="120" t="s">
        <v>5</v>
      </c>
      <c r="J22" s="120" t="s">
        <v>5</v>
      </c>
      <c r="K22" s="120" t="s">
        <v>5</v>
      </c>
      <c r="L22" s="120" t="s">
        <v>5</v>
      </c>
    </row>
    <row r="23" spans="1:12" ht="19.5" customHeight="1">
      <c r="A23" s="121" t="s">
        <v>157</v>
      </c>
      <c r="B23" s="122" t="s">
        <v>5</v>
      </c>
      <c r="C23" s="122" t="s">
        <v>5</v>
      </c>
      <c r="D23" s="122" t="s">
        <v>158</v>
      </c>
      <c r="E23" s="126">
        <v>1120200</v>
      </c>
      <c r="F23" s="126">
        <v>1120200</v>
      </c>
      <c r="G23" s="120" t="s">
        <v>5</v>
      </c>
      <c r="H23" s="120" t="s">
        <v>5</v>
      </c>
      <c r="I23" s="120" t="s">
        <v>5</v>
      </c>
      <c r="J23" s="120" t="s">
        <v>5</v>
      </c>
      <c r="K23" s="120" t="s">
        <v>5</v>
      </c>
      <c r="L23" s="120" t="s">
        <v>5</v>
      </c>
    </row>
    <row r="24" spans="1:12" ht="19.5" customHeight="1">
      <c r="A24" s="121" t="s">
        <v>159</v>
      </c>
      <c r="B24" s="122" t="s">
        <v>5</v>
      </c>
      <c r="C24" s="122" t="s">
        <v>5</v>
      </c>
      <c r="D24" s="122" t="s">
        <v>160</v>
      </c>
      <c r="E24" s="126">
        <v>32282831.87</v>
      </c>
      <c r="F24" s="126">
        <v>32282831.87</v>
      </c>
      <c r="G24" s="120" t="s">
        <v>5</v>
      </c>
      <c r="H24" s="120" t="s">
        <v>5</v>
      </c>
      <c r="I24" s="120" t="s">
        <v>5</v>
      </c>
      <c r="J24" s="120" t="s">
        <v>5</v>
      </c>
      <c r="K24" s="120" t="s">
        <v>5</v>
      </c>
      <c r="L24" s="120" t="s">
        <v>5</v>
      </c>
    </row>
    <row r="25" spans="1:12" ht="19.5" customHeight="1">
      <c r="A25" s="121" t="s">
        <v>161</v>
      </c>
      <c r="B25" s="122" t="s">
        <v>5</v>
      </c>
      <c r="C25" s="122" t="s">
        <v>5</v>
      </c>
      <c r="D25" s="122" t="s">
        <v>162</v>
      </c>
      <c r="E25" s="126">
        <v>4000000</v>
      </c>
      <c r="F25" s="126">
        <v>4000000</v>
      </c>
      <c r="G25" s="120" t="s">
        <v>5</v>
      </c>
      <c r="H25" s="120" t="s">
        <v>5</v>
      </c>
      <c r="I25" s="120" t="s">
        <v>5</v>
      </c>
      <c r="J25" s="120" t="s">
        <v>5</v>
      </c>
      <c r="K25" s="120" t="s">
        <v>5</v>
      </c>
      <c r="L25" s="120" t="s">
        <v>5</v>
      </c>
    </row>
    <row r="26" spans="1:12" ht="19.5" customHeight="1">
      <c r="A26" s="121" t="s">
        <v>163</v>
      </c>
      <c r="B26" s="122" t="s">
        <v>5</v>
      </c>
      <c r="C26" s="122" t="s">
        <v>5</v>
      </c>
      <c r="D26" s="122" t="s">
        <v>164</v>
      </c>
      <c r="E26" s="126">
        <v>8398484.47</v>
      </c>
      <c r="F26" s="126">
        <v>8398484.47</v>
      </c>
      <c r="G26" s="120" t="s">
        <v>5</v>
      </c>
      <c r="H26" s="120" t="s">
        <v>5</v>
      </c>
      <c r="I26" s="120" t="s">
        <v>5</v>
      </c>
      <c r="J26" s="120" t="s">
        <v>5</v>
      </c>
      <c r="K26" s="120" t="s">
        <v>5</v>
      </c>
      <c r="L26" s="120" t="s">
        <v>5</v>
      </c>
    </row>
    <row r="27" spans="1:12" ht="19.5" customHeight="1">
      <c r="A27" s="121" t="s">
        <v>165</v>
      </c>
      <c r="B27" s="122" t="s">
        <v>5</v>
      </c>
      <c r="C27" s="122" t="s">
        <v>5</v>
      </c>
      <c r="D27" s="122" t="s">
        <v>166</v>
      </c>
      <c r="E27" s="126">
        <v>15497360</v>
      </c>
      <c r="F27" s="126">
        <v>15497360</v>
      </c>
      <c r="G27" s="120" t="s">
        <v>5</v>
      </c>
      <c r="H27" s="120" t="s">
        <v>5</v>
      </c>
      <c r="I27" s="120" t="s">
        <v>5</v>
      </c>
      <c r="J27" s="120" t="s">
        <v>5</v>
      </c>
      <c r="K27" s="120" t="s">
        <v>5</v>
      </c>
      <c r="L27" s="120" t="s">
        <v>5</v>
      </c>
    </row>
    <row r="28" spans="1:12" ht="19.5" customHeight="1">
      <c r="A28" s="121" t="s">
        <v>167</v>
      </c>
      <c r="B28" s="122" t="s">
        <v>5</v>
      </c>
      <c r="C28" s="122" t="s">
        <v>5</v>
      </c>
      <c r="D28" s="122" t="s">
        <v>168</v>
      </c>
      <c r="E28" s="126">
        <v>50000</v>
      </c>
      <c r="F28" s="126">
        <v>50000</v>
      </c>
      <c r="G28" s="120" t="s">
        <v>5</v>
      </c>
      <c r="H28" s="120" t="s">
        <v>5</v>
      </c>
      <c r="I28" s="120" t="s">
        <v>5</v>
      </c>
      <c r="J28" s="120" t="s">
        <v>5</v>
      </c>
      <c r="K28" s="120" t="s">
        <v>5</v>
      </c>
      <c r="L28" s="120" t="s">
        <v>5</v>
      </c>
    </row>
    <row r="29" spans="1:12" ht="19.5" customHeight="1">
      <c r="A29" s="121" t="s">
        <v>169</v>
      </c>
      <c r="B29" s="122" t="s">
        <v>5</v>
      </c>
      <c r="C29" s="122" t="s">
        <v>5</v>
      </c>
      <c r="D29" s="122" t="s">
        <v>170</v>
      </c>
      <c r="E29" s="126">
        <v>100000</v>
      </c>
      <c r="F29" s="126">
        <v>100000</v>
      </c>
      <c r="G29" s="120" t="s">
        <v>5</v>
      </c>
      <c r="H29" s="120" t="s">
        <v>5</v>
      </c>
      <c r="I29" s="120" t="s">
        <v>5</v>
      </c>
      <c r="J29" s="120" t="s">
        <v>5</v>
      </c>
      <c r="K29" s="120" t="s">
        <v>5</v>
      </c>
      <c r="L29" s="120" t="s">
        <v>5</v>
      </c>
    </row>
    <row r="30" spans="1:12" ht="19.5" customHeight="1">
      <c r="A30" s="121" t="s">
        <v>171</v>
      </c>
      <c r="B30" s="122" t="s">
        <v>5</v>
      </c>
      <c r="C30" s="122" t="s">
        <v>5</v>
      </c>
      <c r="D30" s="122" t="s">
        <v>172</v>
      </c>
      <c r="E30" s="126">
        <v>4236987.4</v>
      </c>
      <c r="F30" s="126">
        <v>4236987.4</v>
      </c>
      <c r="G30" s="120" t="s">
        <v>5</v>
      </c>
      <c r="H30" s="120" t="s">
        <v>5</v>
      </c>
      <c r="I30" s="120" t="s">
        <v>5</v>
      </c>
      <c r="J30" s="120" t="s">
        <v>5</v>
      </c>
      <c r="K30" s="120" t="s">
        <v>5</v>
      </c>
      <c r="L30" s="120" t="s">
        <v>5</v>
      </c>
    </row>
    <row r="31" spans="1:12" ht="19.5" customHeight="1">
      <c r="A31" s="121" t="s">
        <v>173</v>
      </c>
      <c r="B31" s="122" t="s">
        <v>5</v>
      </c>
      <c r="C31" s="122" t="s">
        <v>5</v>
      </c>
      <c r="D31" s="122" t="s">
        <v>174</v>
      </c>
      <c r="E31" s="126">
        <v>708298.73</v>
      </c>
      <c r="F31" s="126">
        <v>708298.73</v>
      </c>
      <c r="G31" s="120" t="s">
        <v>5</v>
      </c>
      <c r="H31" s="120" t="s">
        <v>5</v>
      </c>
      <c r="I31" s="120" t="s">
        <v>5</v>
      </c>
      <c r="J31" s="120" t="s">
        <v>5</v>
      </c>
      <c r="K31" s="120" t="s">
        <v>5</v>
      </c>
      <c r="L31" s="120" t="s">
        <v>5</v>
      </c>
    </row>
    <row r="32" spans="1:12" ht="19.5" customHeight="1">
      <c r="A32" s="121" t="s">
        <v>175</v>
      </c>
      <c r="B32" s="122" t="s">
        <v>5</v>
      </c>
      <c r="C32" s="122" t="s">
        <v>5</v>
      </c>
      <c r="D32" s="122" t="s">
        <v>176</v>
      </c>
      <c r="E32" s="126">
        <v>708298.73</v>
      </c>
      <c r="F32" s="126">
        <v>708298.73</v>
      </c>
      <c r="G32" s="120" t="s">
        <v>5</v>
      </c>
      <c r="H32" s="120" t="s">
        <v>5</v>
      </c>
      <c r="I32" s="120" t="s">
        <v>5</v>
      </c>
      <c r="J32" s="120" t="s">
        <v>5</v>
      </c>
      <c r="K32" s="120" t="s">
        <v>5</v>
      </c>
      <c r="L32" s="120" t="s">
        <v>5</v>
      </c>
    </row>
    <row r="33" spans="1:12" ht="19.5" customHeight="1">
      <c r="A33" s="121" t="s">
        <v>177</v>
      </c>
      <c r="B33" s="122" t="s">
        <v>5</v>
      </c>
      <c r="C33" s="122" t="s">
        <v>5</v>
      </c>
      <c r="D33" s="122" t="s">
        <v>178</v>
      </c>
      <c r="E33" s="126">
        <v>420929.64</v>
      </c>
      <c r="F33" s="126">
        <v>420929.64</v>
      </c>
      <c r="G33" s="120" t="s">
        <v>5</v>
      </c>
      <c r="H33" s="120" t="s">
        <v>5</v>
      </c>
      <c r="I33" s="120" t="s">
        <v>5</v>
      </c>
      <c r="J33" s="120" t="s">
        <v>5</v>
      </c>
      <c r="K33" s="120" t="s">
        <v>5</v>
      </c>
      <c r="L33" s="120" t="s">
        <v>5</v>
      </c>
    </row>
    <row r="34" spans="1:12" ht="19.5" customHeight="1">
      <c r="A34" s="121" t="s">
        <v>179</v>
      </c>
      <c r="B34" s="122" t="s">
        <v>5</v>
      </c>
      <c r="C34" s="122" t="s">
        <v>5</v>
      </c>
      <c r="D34" s="122" t="s">
        <v>180</v>
      </c>
      <c r="E34" s="126">
        <v>38443.05</v>
      </c>
      <c r="F34" s="126">
        <v>38443.05</v>
      </c>
      <c r="G34" s="120" t="s">
        <v>5</v>
      </c>
      <c r="H34" s="120" t="s">
        <v>5</v>
      </c>
      <c r="I34" s="120" t="s">
        <v>5</v>
      </c>
      <c r="J34" s="120" t="s">
        <v>5</v>
      </c>
      <c r="K34" s="120" t="s">
        <v>5</v>
      </c>
      <c r="L34" s="120" t="s">
        <v>5</v>
      </c>
    </row>
    <row r="35" spans="1:12" ht="19.5" customHeight="1">
      <c r="A35" s="121" t="s">
        <v>181</v>
      </c>
      <c r="B35" s="122" t="s">
        <v>5</v>
      </c>
      <c r="C35" s="122" t="s">
        <v>5</v>
      </c>
      <c r="D35" s="122" t="s">
        <v>182</v>
      </c>
      <c r="E35" s="126">
        <v>248926.04</v>
      </c>
      <c r="F35" s="126">
        <v>248926.04</v>
      </c>
      <c r="G35" s="120" t="s">
        <v>5</v>
      </c>
      <c r="H35" s="120" t="s">
        <v>5</v>
      </c>
      <c r="I35" s="120" t="s">
        <v>5</v>
      </c>
      <c r="J35" s="120" t="s">
        <v>5</v>
      </c>
      <c r="K35" s="120" t="s">
        <v>5</v>
      </c>
      <c r="L35" s="120" t="s">
        <v>5</v>
      </c>
    </row>
    <row r="36" spans="1:12" ht="19.5" customHeight="1">
      <c r="A36" s="121" t="s">
        <v>183</v>
      </c>
      <c r="B36" s="122" t="s">
        <v>5</v>
      </c>
      <c r="C36" s="122" t="s">
        <v>5</v>
      </c>
      <c r="D36" s="122" t="s">
        <v>184</v>
      </c>
      <c r="E36" s="126">
        <v>14820483</v>
      </c>
      <c r="F36" s="126">
        <v>14820483</v>
      </c>
      <c r="G36" s="120" t="s">
        <v>5</v>
      </c>
      <c r="H36" s="120" t="s">
        <v>5</v>
      </c>
      <c r="I36" s="120" t="s">
        <v>5</v>
      </c>
      <c r="J36" s="120" t="s">
        <v>5</v>
      </c>
      <c r="K36" s="120" t="s">
        <v>5</v>
      </c>
      <c r="L36" s="120" t="s">
        <v>5</v>
      </c>
    </row>
    <row r="37" spans="1:12" ht="19.5" customHeight="1">
      <c r="A37" s="121" t="s">
        <v>185</v>
      </c>
      <c r="B37" s="122" t="s">
        <v>5</v>
      </c>
      <c r="C37" s="122" t="s">
        <v>5</v>
      </c>
      <c r="D37" s="122" t="s">
        <v>186</v>
      </c>
      <c r="E37" s="126">
        <v>48350</v>
      </c>
      <c r="F37" s="126">
        <v>48350</v>
      </c>
      <c r="G37" s="120" t="s">
        <v>5</v>
      </c>
      <c r="H37" s="120" t="s">
        <v>5</v>
      </c>
      <c r="I37" s="120" t="s">
        <v>5</v>
      </c>
      <c r="J37" s="120" t="s">
        <v>5</v>
      </c>
      <c r="K37" s="120" t="s">
        <v>5</v>
      </c>
      <c r="L37" s="120" t="s">
        <v>5</v>
      </c>
    </row>
    <row r="38" spans="1:12" ht="19.5" customHeight="1">
      <c r="A38" s="121" t="s">
        <v>187</v>
      </c>
      <c r="B38" s="122" t="s">
        <v>5</v>
      </c>
      <c r="C38" s="122" t="s">
        <v>5</v>
      </c>
      <c r="D38" s="122" t="s">
        <v>188</v>
      </c>
      <c r="E38" s="126">
        <v>48350</v>
      </c>
      <c r="F38" s="126">
        <v>48350</v>
      </c>
      <c r="G38" s="120" t="s">
        <v>5</v>
      </c>
      <c r="H38" s="120" t="s">
        <v>5</v>
      </c>
      <c r="I38" s="120" t="s">
        <v>5</v>
      </c>
      <c r="J38" s="120" t="s">
        <v>5</v>
      </c>
      <c r="K38" s="120" t="s">
        <v>5</v>
      </c>
      <c r="L38" s="120" t="s">
        <v>5</v>
      </c>
    </row>
    <row r="39" spans="1:12" ht="19.5" customHeight="1">
      <c r="A39" s="121" t="s">
        <v>189</v>
      </c>
      <c r="B39" s="122" t="s">
        <v>5</v>
      </c>
      <c r="C39" s="122" t="s">
        <v>5</v>
      </c>
      <c r="D39" s="122" t="s">
        <v>190</v>
      </c>
      <c r="E39" s="126">
        <v>1685587.6</v>
      </c>
      <c r="F39" s="126">
        <v>1685587.6</v>
      </c>
      <c r="G39" s="120" t="s">
        <v>5</v>
      </c>
      <c r="H39" s="120" t="s">
        <v>5</v>
      </c>
      <c r="I39" s="120" t="s">
        <v>5</v>
      </c>
      <c r="J39" s="120" t="s">
        <v>5</v>
      </c>
      <c r="K39" s="120" t="s">
        <v>5</v>
      </c>
      <c r="L39" s="120" t="s">
        <v>5</v>
      </c>
    </row>
    <row r="40" spans="1:12" ht="19.5" customHeight="1">
      <c r="A40" s="121" t="s">
        <v>191</v>
      </c>
      <c r="B40" s="122" t="s">
        <v>5</v>
      </c>
      <c r="C40" s="122" t="s">
        <v>5</v>
      </c>
      <c r="D40" s="122" t="s">
        <v>192</v>
      </c>
      <c r="E40" s="126">
        <v>1685587.6</v>
      </c>
      <c r="F40" s="126">
        <v>1685587.6</v>
      </c>
      <c r="G40" s="120" t="s">
        <v>5</v>
      </c>
      <c r="H40" s="120" t="s">
        <v>5</v>
      </c>
      <c r="I40" s="120" t="s">
        <v>5</v>
      </c>
      <c r="J40" s="120" t="s">
        <v>5</v>
      </c>
      <c r="K40" s="120" t="s">
        <v>5</v>
      </c>
      <c r="L40" s="120" t="s">
        <v>5</v>
      </c>
    </row>
    <row r="41" spans="1:12" ht="19.5" customHeight="1">
      <c r="A41" s="121" t="s">
        <v>193</v>
      </c>
      <c r="B41" s="122" t="s">
        <v>5</v>
      </c>
      <c r="C41" s="122" t="s">
        <v>5</v>
      </c>
      <c r="D41" s="122" t="s">
        <v>194</v>
      </c>
      <c r="E41" s="126">
        <v>13086545.4</v>
      </c>
      <c r="F41" s="126">
        <v>13086545.4</v>
      </c>
      <c r="G41" s="120" t="s">
        <v>5</v>
      </c>
      <c r="H41" s="120" t="s">
        <v>5</v>
      </c>
      <c r="I41" s="120" t="s">
        <v>5</v>
      </c>
      <c r="J41" s="120" t="s">
        <v>5</v>
      </c>
      <c r="K41" s="120" t="s">
        <v>5</v>
      </c>
      <c r="L41" s="120" t="s">
        <v>5</v>
      </c>
    </row>
    <row r="42" spans="1:12" ht="19.5" customHeight="1">
      <c r="A42" s="121" t="s">
        <v>195</v>
      </c>
      <c r="B42" s="122" t="s">
        <v>5</v>
      </c>
      <c r="C42" s="122" t="s">
        <v>5</v>
      </c>
      <c r="D42" s="122" t="s">
        <v>196</v>
      </c>
      <c r="E42" s="126">
        <v>13058049.4</v>
      </c>
      <c r="F42" s="126">
        <v>13058049.4</v>
      </c>
      <c r="G42" s="120" t="s">
        <v>5</v>
      </c>
      <c r="H42" s="120" t="s">
        <v>5</v>
      </c>
      <c r="I42" s="120" t="s">
        <v>5</v>
      </c>
      <c r="J42" s="120" t="s">
        <v>5</v>
      </c>
      <c r="K42" s="120" t="s">
        <v>5</v>
      </c>
      <c r="L42" s="120" t="s">
        <v>5</v>
      </c>
    </row>
    <row r="43" spans="1:12" ht="19.5" customHeight="1">
      <c r="A43" s="121" t="s">
        <v>197</v>
      </c>
      <c r="B43" s="122" t="s">
        <v>5</v>
      </c>
      <c r="C43" s="122" t="s">
        <v>5</v>
      </c>
      <c r="D43" s="122" t="s">
        <v>198</v>
      </c>
      <c r="E43" s="126">
        <v>28496</v>
      </c>
      <c r="F43" s="126">
        <v>28496</v>
      </c>
      <c r="G43" s="120" t="s">
        <v>5</v>
      </c>
      <c r="H43" s="120" t="s">
        <v>5</v>
      </c>
      <c r="I43" s="120" t="s">
        <v>5</v>
      </c>
      <c r="J43" s="120" t="s">
        <v>5</v>
      </c>
      <c r="K43" s="120" t="s">
        <v>5</v>
      </c>
      <c r="L43" s="120" t="s">
        <v>5</v>
      </c>
    </row>
    <row r="44" spans="1:12" ht="19.5" customHeight="1">
      <c r="A44" s="121" t="s">
        <v>199</v>
      </c>
      <c r="B44" s="122" t="s">
        <v>5</v>
      </c>
      <c r="C44" s="122" t="s">
        <v>5</v>
      </c>
      <c r="D44" s="122" t="s">
        <v>200</v>
      </c>
      <c r="E44" s="126">
        <v>578652</v>
      </c>
      <c r="F44" s="126">
        <v>578652</v>
      </c>
      <c r="G44" s="120" t="s">
        <v>5</v>
      </c>
      <c r="H44" s="120" t="s">
        <v>5</v>
      </c>
      <c r="I44" s="120" t="s">
        <v>5</v>
      </c>
      <c r="J44" s="120" t="s">
        <v>5</v>
      </c>
      <c r="K44" s="120" t="s">
        <v>5</v>
      </c>
      <c r="L44" s="120" t="s">
        <v>5</v>
      </c>
    </row>
    <row r="45" spans="1:12" ht="19.5" customHeight="1">
      <c r="A45" s="121" t="s">
        <v>201</v>
      </c>
      <c r="B45" s="122" t="s">
        <v>5</v>
      </c>
      <c r="C45" s="122" t="s">
        <v>5</v>
      </c>
      <c r="D45" s="122" t="s">
        <v>202</v>
      </c>
      <c r="E45" s="126">
        <v>578652</v>
      </c>
      <c r="F45" s="126">
        <v>578652</v>
      </c>
      <c r="G45" s="120" t="s">
        <v>5</v>
      </c>
      <c r="H45" s="120" t="s">
        <v>5</v>
      </c>
      <c r="I45" s="120" t="s">
        <v>5</v>
      </c>
      <c r="J45" s="120" t="s">
        <v>5</v>
      </c>
      <c r="K45" s="120" t="s">
        <v>5</v>
      </c>
      <c r="L45" s="120" t="s">
        <v>5</v>
      </c>
    </row>
    <row r="46" spans="1:12" ht="19.5" customHeight="1">
      <c r="A46" s="121" t="s">
        <v>203</v>
      </c>
      <c r="B46" s="122" t="s">
        <v>5</v>
      </c>
      <c r="C46" s="122" t="s">
        <v>5</v>
      </c>
      <c r="D46" s="122" t="s">
        <v>204</v>
      </c>
      <c r="E46" s="126">
        <v>578652</v>
      </c>
      <c r="F46" s="126">
        <v>578652</v>
      </c>
      <c r="G46" s="120" t="s">
        <v>5</v>
      </c>
      <c r="H46" s="120" t="s">
        <v>5</v>
      </c>
      <c r="I46" s="120" t="s">
        <v>5</v>
      </c>
      <c r="J46" s="120" t="s">
        <v>5</v>
      </c>
      <c r="K46" s="120" t="s">
        <v>5</v>
      </c>
      <c r="L46" s="120" t="s">
        <v>5</v>
      </c>
    </row>
    <row r="47" spans="1:12" ht="19.5" customHeight="1">
      <c r="A47" s="121" t="s">
        <v>205</v>
      </c>
      <c r="B47" s="122" t="s">
        <v>5</v>
      </c>
      <c r="C47" s="122" t="s">
        <v>5</v>
      </c>
      <c r="D47" s="122" t="s">
        <v>5</v>
      </c>
      <c r="E47" s="122" t="s">
        <v>5</v>
      </c>
      <c r="F47" s="122" t="s">
        <v>5</v>
      </c>
      <c r="G47" s="122" t="s">
        <v>5</v>
      </c>
      <c r="H47" s="122" t="s">
        <v>5</v>
      </c>
      <c r="I47" s="122" t="s">
        <v>5</v>
      </c>
      <c r="J47" s="122" t="s">
        <v>5</v>
      </c>
      <c r="K47" s="122" t="s">
        <v>5</v>
      </c>
      <c r="L47" s="122" t="s">
        <v>5</v>
      </c>
    </row>
  </sheetData>
  <sheetProtection/>
  <mergeCells count="17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L4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0"/>
  <sheetViews>
    <sheetView workbookViewId="0" topLeftCell="A1">
      <selection activeCell="I16" sqref="I16"/>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75">
      <c r="A1" s="2" t="s">
        <v>206</v>
      </c>
      <c r="F1" s="2" t="s">
        <v>206</v>
      </c>
    </row>
    <row r="2" ht="15">
      <c r="J2" s="124" t="s">
        <v>207</v>
      </c>
    </row>
    <row r="3" spans="1:10" ht="15">
      <c r="A3" s="115" t="s">
        <v>2</v>
      </c>
      <c r="J3" s="124" t="s">
        <v>3</v>
      </c>
    </row>
    <row r="4" spans="1:10" ht="19.5" customHeight="1">
      <c r="A4" s="108" t="s">
        <v>7</v>
      </c>
      <c r="B4" s="109" t="s">
        <v>5</v>
      </c>
      <c r="C4" s="109" t="s">
        <v>5</v>
      </c>
      <c r="D4" s="109" t="s">
        <v>5</v>
      </c>
      <c r="E4" s="117" t="s">
        <v>100</v>
      </c>
      <c r="F4" s="117" t="s">
        <v>208</v>
      </c>
      <c r="G4" s="117" t="s">
        <v>209</v>
      </c>
      <c r="H4" s="117" t="s">
        <v>210</v>
      </c>
      <c r="I4" s="117" t="s">
        <v>211</v>
      </c>
      <c r="J4" s="117" t="s">
        <v>212</v>
      </c>
    </row>
    <row r="5" spans="1:10" ht="19.5" customHeight="1">
      <c r="A5" s="118" t="s">
        <v>123</v>
      </c>
      <c r="B5" s="119" t="s">
        <v>5</v>
      </c>
      <c r="C5" s="119" t="s">
        <v>5</v>
      </c>
      <c r="D5" s="110" t="s">
        <v>124</v>
      </c>
      <c r="E5" s="119" t="s">
        <v>5</v>
      </c>
      <c r="F5" s="119" t="s">
        <v>5</v>
      </c>
      <c r="G5" s="119" t="s">
        <v>5</v>
      </c>
      <c r="H5" s="119" t="s">
        <v>5</v>
      </c>
      <c r="I5" s="119" t="s">
        <v>5</v>
      </c>
      <c r="J5" s="119" t="s">
        <v>5</v>
      </c>
    </row>
    <row r="6" spans="1:10" ht="19.5" customHeight="1">
      <c r="A6" s="118" t="s">
        <v>5</v>
      </c>
      <c r="B6" s="119" t="s">
        <v>5</v>
      </c>
      <c r="C6" s="119" t="s">
        <v>5</v>
      </c>
      <c r="D6" s="110" t="s">
        <v>5</v>
      </c>
      <c r="E6" s="119" t="s">
        <v>5</v>
      </c>
      <c r="F6" s="119" t="s">
        <v>5</v>
      </c>
      <c r="G6" s="119" t="s">
        <v>5</v>
      </c>
      <c r="H6" s="119" t="s">
        <v>5</v>
      </c>
      <c r="I6" s="119" t="s">
        <v>5</v>
      </c>
      <c r="J6" s="119" t="s">
        <v>5</v>
      </c>
    </row>
    <row r="7" spans="1:10" ht="19.5" customHeight="1">
      <c r="A7" s="118" t="s">
        <v>5</v>
      </c>
      <c r="B7" s="119" t="s">
        <v>5</v>
      </c>
      <c r="C7" s="119" t="s">
        <v>5</v>
      </c>
      <c r="D7" s="110" t="s">
        <v>5</v>
      </c>
      <c r="E7" s="119" t="s">
        <v>5</v>
      </c>
      <c r="F7" s="119" t="s">
        <v>5</v>
      </c>
      <c r="G7" s="119" t="s">
        <v>5</v>
      </c>
      <c r="H7" s="119" t="s">
        <v>5</v>
      </c>
      <c r="I7" s="119" t="s">
        <v>5</v>
      </c>
      <c r="J7" s="119" t="s">
        <v>5</v>
      </c>
    </row>
    <row r="8" spans="1:10" ht="19.5" customHeight="1">
      <c r="A8" s="95" t="s">
        <v>127</v>
      </c>
      <c r="B8" s="110" t="s">
        <v>128</v>
      </c>
      <c r="C8" s="110" t="s">
        <v>129</v>
      </c>
      <c r="D8" s="110" t="s">
        <v>11</v>
      </c>
      <c r="E8" s="119" t="s">
        <v>12</v>
      </c>
      <c r="F8" s="119" t="s">
        <v>13</v>
      </c>
      <c r="G8" s="119" t="s">
        <v>21</v>
      </c>
      <c r="H8" s="119" t="s">
        <v>25</v>
      </c>
      <c r="I8" s="119" t="s">
        <v>29</v>
      </c>
      <c r="J8" s="119" t="s">
        <v>33</v>
      </c>
    </row>
    <row r="9" spans="1:10" ht="19.5" customHeight="1">
      <c r="A9" s="95" t="s">
        <v>5</v>
      </c>
      <c r="B9" s="110" t="s">
        <v>5</v>
      </c>
      <c r="C9" s="110" t="s">
        <v>5</v>
      </c>
      <c r="D9" s="110" t="s">
        <v>130</v>
      </c>
      <c r="E9" s="126">
        <v>65011293.01</v>
      </c>
      <c r="F9" s="126">
        <v>12322329.43</v>
      </c>
      <c r="G9" s="126">
        <v>52688963.58</v>
      </c>
      <c r="H9" s="120" t="s">
        <v>5</v>
      </c>
      <c r="I9" s="120" t="s">
        <v>5</v>
      </c>
      <c r="J9" s="120" t="s">
        <v>5</v>
      </c>
    </row>
    <row r="10" spans="1:10" ht="19.5" customHeight="1">
      <c r="A10" s="121" t="s">
        <v>131</v>
      </c>
      <c r="B10" s="122" t="s">
        <v>5</v>
      </c>
      <c r="C10" s="122" t="s">
        <v>5</v>
      </c>
      <c r="D10" s="122" t="s">
        <v>132</v>
      </c>
      <c r="E10" s="126">
        <v>48699166.36</v>
      </c>
      <c r="F10" s="126">
        <v>11035378.7</v>
      </c>
      <c r="G10" s="126">
        <v>37663787.66</v>
      </c>
      <c r="H10" s="120" t="s">
        <v>5</v>
      </c>
      <c r="I10" s="120" t="s">
        <v>5</v>
      </c>
      <c r="J10" s="120" t="s">
        <v>5</v>
      </c>
    </row>
    <row r="11" spans="1:10" ht="19.5" customHeight="1">
      <c r="A11" s="121" t="s">
        <v>133</v>
      </c>
      <c r="B11" s="122" t="s">
        <v>5</v>
      </c>
      <c r="C11" s="122" t="s">
        <v>5</v>
      </c>
      <c r="D11" s="122" t="s">
        <v>134</v>
      </c>
      <c r="E11" s="126">
        <v>10695669.59</v>
      </c>
      <c r="F11" s="126">
        <v>9573223.12</v>
      </c>
      <c r="G11" s="126">
        <v>1122446.47</v>
      </c>
      <c r="H11" s="120" t="s">
        <v>5</v>
      </c>
      <c r="I11" s="120" t="s">
        <v>5</v>
      </c>
      <c r="J11" s="120" t="s">
        <v>5</v>
      </c>
    </row>
    <row r="12" spans="1:10" ht="19.5" customHeight="1">
      <c r="A12" s="121" t="s">
        <v>135</v>
      </c>
      <c r="B12" s="122" t="s">
        <v>5</v>
      </c>
      <c r="C12" s="122" t="s">
        <v>5</v>
      </c>
      <c r="D12" s="122" t="s">
        <v>136</v>
      </c>
      <c r="E12" s="126">
        <v>9573223.12</v>
      </c>
      <c r="F12" s="126">
        <v>9573223.12</v>
      </c>
      <c r="G12" s="120" t="s">
        <v>5</v>
      </c>
      <c r="H12" s="120" t="s">
        <v>5</v>
      </c>
      <c r="I12" s="120" t="s">
        <v>5</v>
      </c>
      <c r="J12" s="120" t="s">
        <v>5</v>
      </c>
    </row>
    <row r="13" spans="1:10" ht="19.5" customHeight="1">
      <c r="A13" s="121" t="s">
        <v>137</v>
      </c>
      <c r="B13" s="122" t="s">
        <v>5</v>
      </c>
      <c r="C13" s="122" t="s">
        <v>5</v>
      </c>
      <c r="D13" s="122" t="s">
        <v>138</v>
      </c>
      <c r="E13" s="126">
        <v>978246.47</v>
      </c>
      <c r="F13" s="120" t="s">
        <v>5</v>
      </c>
      <c r="G13" s="126">
        <v>978246.47</v>
      </c>
      <c r="H13" s="120" t="s">
        <v>5</v>
      </c>
      <c r="I13" s="120" t="s">
        <v>5</v>
      </c>
      <c r="J13" s="120" t="s">
        <v>5</v>
      </c>
    </row>
    <row r="14" spans="1:10" ht="19.5" customHeight="1">
      <c r="A14" s="121" t="s">
        <v>139</v>
      </c>
      <c r="B14" s="122" t="s">
        <v>5</v>
      </c>
      <c r="C14" s="122" t="s">
        <v>5</v>
      </c>
      <c r="D14" s="122" t="s">
        <v>140</v>
      </c>
      <c r="E14" s="126">
        <v>144200</v>
      </c>
      <c r="F14" s="120" t="s">
        <v>5</v>
      </c>
      <c r="G14" s="126">
        <v>144200</v>
      </c>
      <c r="H14" s="120" t="s">
        <v>5</v>
      </c>
      <c r="I14" s="120" t="s">
        <v>5</v>
      </c>
      <c r="J14" s="120" t="s">
        <v>5</v>
      </c>
    </row>
    <row r="15" spans="1:10" ht="19.5" customHeight="1">
      <c r="A15" s="121" t="s">
        <v>141</v>
      </c>
      <c r="B15" s="122" t="s">
        <v>5</v>
      </c>
      <c r="C15" s="122" t="s">
        <v>5</v>
      </c>
      <c r="D15" s="122" t="s">
        <v>142</v>
      </c>
      <c r="E15" s="126">
        <v>800000</v>
      </c>
      <c r="F15" s="120" t="s">
        <v>5</v>
      </c>
      <c r="G15" s="126">
        <v>800000</v>
      </c>
      <c r="H15" s="120" t="s">
        <v>5</v>
      </c>
      <c r="I15" s="120" t="s">
        <v>5</v>
      </c>
      <c r="J15" s="120" t="s">
        <v>5</v>
      </c>
    </row>
    <row r="16" spans="1:10" ht="19.5" customHeight="1">
      <c r="A16" s="121" t="s">
        <v>143</v>
      </c>
      <c r="B16" s="122" t="s">
        <v>5</v>
      </c>
      <c r="C16" s="122" t="s">
        <v>5</v>
      </c>
      <c r="D16" s="122" t="s">
        <v>144</v>
      </c>
      <c r="E16" s="126">
        <v>800000</v>
      </c>
      <c r="F16" s="120" t="s">
        <v>5</v>
      </c>
      <c r="G16" s="126">
        <v>800000</v>
      </c>
      <c r="H16" s="120" t="s">
        <v>5</v>
      </c>
      <c r="I16" s="120" t="s">
        <v>5</v>
      </c>
      <c r="J16" s="120" t="s">
        <v>5</v>
      </c>
    </row>
    <row r="17" spans="1:10" ht="19.5" customHeight="1">
      <c r="A17" s="121" t="s">
        <v>145</v>
      </c>
      <c r="B17" s="122" t="s">
        <v>5</v>
      </c>
      <c r="C17" s="122" t="s">
        <v>5</v>
      </c>
      <c r="D17" s="122" t="s">
        <v>146</v>
      </c>
      <c r="E17" s="126">
        <v>1501160.38</v>
      </c>
      <c r="F17" s="126">
        <v>1462155.58</v>
      </c>
      <c r="G17" s="126">
        <v>39004.8</v>
      </c>
      <c r="H17" s="120" t="s">
        <v>5</v>
      </c>
      <c r="I17" s="120" t="s">
        <v>5</v>
      </c>
      <c r="J17" s="120" t="s">
        <v>5</v>
      </c>
    </row>
    <row r="18" spans="1:10" ht="19.5" customHeight="1">
      <c r="A18" s="121" t="s">
        <v>147</v>
      </c>
      <c r="B18" s="122" t="s">
        <v>5</v>
      </c>
      <c r="C18" s="122" t="s">
        <v>5</v>
      </c>
      <c r="D18" s="122" t="s">
        <v>148</v>
      </c>
      <c r="E18" s="126">
        <v>579146.38</v>
      </c>
      <c r="F18" s="126">
        <v>579146.38</v>
      </c>
      <c r="G18" s="120" t="s">
        <v>5</v>
      </c>
      <c r="H18" s="120" t="s">
        <v>5</v>
      </c>
      <c r="I18" s="120" t="s">
        <v>5</v>
      </c>
      <c r="J18" s="120" t="s">
        <v>5</v>
      </c>
    </row>
    <row r="19" spans="1:10" ht="19.5" customHeight="1">
      <c r="A19" s="121" t="s">
        <v>149</v>
      </c>
      <c r="B19" s="122" t="s">
        <v>5</v>
      </c>
      <c r="C19" s="122" t="s">
        <v>5</v>
      </c>
      <c r="D19" s="122" t="s">
        <v>150</v>
      </c>
      <c r="E19" s="126">
        <v>773647.2</v>
      </c>
      <c r="F19" s="126">
        <v>773647.2</v>
      </c>
      <c r="G19" s="120" t="s">
        <v>5</v>
      </c>
      <c r="H19" s="120" t="s">
        <v>5</v>
      </c>
      <c r="I19" s="120" t="s">
        <v>5</v>
      </c>
      <c r="J19" s="120" t="s">
        <v>5</v>
      </c>
    </row>
    <row r="20" spans="1:10" ht="19.5" customHeight="1">
      <c r="A20" s="121" t="s">
        <v>151</v>
      </c>
      <c r="B20" s="122" t="s">
        <v>5</v>
      </c>
      <c r="C20" s="122" t="s">
        <v>5</v>
      </c>
      <c r="D20" s="122" t="s">
        <v>152</v>
      </c>
      <c r="E20" s="126">
        <v>109362</v>
      </c>
      <c r="F20" s="126">
        <v>109362</v>
      </c>
      <c r="G20" s="120" t="s">
        <v>5</v>
      </c>
      <c r="H20" s="120" t="s">
        <v>5</v>
      </c>
      <c r="I20" s="120" t="s">
        <v>5</v>
      </c>
      <c r="J20" s="120" t="s">
        <v>5</v>
      </c>
    </row>
    <row r="21" spans="1:10" ht="19.5" customHeight="1">
      <c r="A21" s="121" t="s">
        <v>153</v>
      </c>
      <c r="B21" s="122" t="s">
        <v>5</v>
      </c>
      <c r="C21" s="122" t="s">
        <v>5</v>
      </c>
      <c r="D21" s="122" t="s">
        <v>154</v>
      </c>
      <c r="E21" s="126">
        <v>39004.8</v>
      </c>
      <c r="F21" s="120" t="s">
        <v>5</v>
      </c>
      <c r="G21" s="126">
        <v>39004.8</v>
      </c>
      <c r="H21" s="120" t="s">
        <v>5</v>
      </c>
      <c r="I21" s="120" t="s">
        <v>5</v>
      </c>
      <c r="J21" s="120" t="s">
        <v>5</v>
      </c>
    </row>
    <row r="22" spans="1:10" ht="19.5" customHeight="1">
      <c r="A22" s="121" t="s">
        <v>155</v>
      </c>
      <c r="B22" s="122" t="s">
        <v>5</v>
      </c>
      <c r="C22" s="122" t="s">
        <v>5</v>
      </c>
      <c r="D22" s="122" t="s">
        <v>156</v>
      </c>
      <c r="E22" s="126">
        <v>1120200</v>
      </c>
      <c r="F22" s="120" t="s">
        <v>5</v>
      </c>
      <c r="G22" s="126">
        <v>1120200</v>
      </c>
      <c r="H22" s="120" t="s">
        <v>5</v>
      </c>
      <c r="I22" s="120" t="s">
        <v>5</v>
      </c>
      <c r="J22" s="120" t="s">
        <v>5</v>
      </c>
    </row>
    <row r="23" spans="1:10" ht="19.5" customHeight="1">
      <c r="A23" s="121" t="s">
        <v>157</v>
      </c>
      <c r="B23" s="122" t="s">
        <v>5</v>
      </c>
      <c r="C23" s="122" t="s">
        <v>5</v>
      </c>
      <c r="D23" s="122" t="s">
        <v>158</v>
      </c>
      <c r="E23" s="126">
        <v>1120200</v>
      </c>
      <c r="F23" s="120" t="s">
        <v>5</v>
      </c>
      <c r="G23" s="126">
        <v>1120200</v>
      </c>
      <c r="H23" s="120" t="s">
        <v>5</v>
      </c>
      <c r="I23" s="120" t="s">
        <v>5</v>
      </c>
      <c r="J23" s="120" t="s">
        <v>5</v>
      </c>
    </row>
    <row r="24" spans="1:10" ht="19.5" customHeight="1">
      <c r="A24" s="121" t="s">
        <v>159</v>
      </c>
      <c r="B24" s="122" t="s">
        <v>5</v>
      </c>
      <c r="C24" s="122" t="s">
        <v>5</v>
      </c>
      <c r="D24" s="122" t="s">
        <v>160</v>
      </c>
      <c r="E24" s="126">
        <v>34542716.39</v>
      </c>
      <c r="F24" s="120" t="s">
        <v>5</v>
      </c>
      <c r="G24" s="126">
        <v>34542716.39</v>
      </c>
      <c r="H24" s="120" t="s">
        <v>5</v>
      </c>
      <c r="I24" s="120" t="s">
        <v>5</v>
      </c>
      <c r="J24" s="120" t="s">
        <v>5</v>
      </c>
    </row>
    <row r="25" spans="1:10" ht="19.5" customHeight="1">
      <c r="A25" s="121" t="s">
        <v>161</v>
      </c>
      <c r="B25" s="122" t="s">
        <v>5</v>
      </c>
      <c r="C25" s="122" t="s">
        <v>5</v>
      </c>
      <c r="D25" s="122" t="s">
        <v>162</v>
      </c>
      <c r="E25" s="126">
        <v>4000000</v>
      </c>
      <c r="F25" s="120" t="s">
        <v>5</v>
      </c>
      <c r="G25" s="126">
        <v>4000000</v>
      </c>
      <c r="H25" s="120" t="s">
        <v>5</v>
      </c>
      <c r="I25" s="120" t="s">
        <v>5</v>
      </c>
      <c r="J25" s="120" t="s">
        <v>5</v>
      </c>
    </row>
    <row r="26" spans="1:10" ht="19.5" customHeight="1">
      <c r="A26" s="121" t="s">
        <v>163</v>
      </c>
      <c r="B26" s="122" t="s">
        <v>5</v>
      </c>
      <c r="C26" s="122" t="s">
        <v>5</v>
      </c>
      <c r="D26" s="122" t="s">
        <v>164</v>
      </c>
      <c r="E26" s="126">
        <v>8376115.17</v>
      </c>
      <c r="F26" s="120" t="s">
        <v>5</v>
      </c>
      <c r="G26" s="126">
        <v>8376115.17</v>
      </c>
      <c r="H26" s="120" t="s">
        <v>5</v>
      </c>
      <c r="I26" s="120" t="s">
        <v>5</v>
      </c>
      <c r="J26" s="120" t="s">
        <v>5</v>
      </c>
    </row>
    <row r="27" spans="1:10" ht="19.5" customHeight="1">
      <c r="A27" s="121" t="s">
        <v>165</v>
      </c>
      <c r="B27" s="122" t="s">
        <v>5</v>
      </c>
      <c r="C27" s="122" t="s">
        <v>5</v>
      </c>
      <c r="D27" s="122" t="s">
        <v>166</v>
      </c>
      <c r="E27" s="126">
        <v>16965313.82</v>
      </c>
      <c r="F27" s="120" t="s">
        <v>5</v>
      </c>
      <c r="G27" s="126">
        <v>16965313.82</v>
      </c>
      <c r="H27" s="120" t="s">
        <v>5</v>
      </c>
      <c r="I27" s="120" t="s">
        <v>5</v>
      </c>
      <c r="J27" s="120" t="s">
        <v>5</v>
      </c>
    </row>
    <row r="28" spans="1:10" ht="19.5" customHeight="1">
      <c r="A28" s="121" t="s">
        <v>167</v>
      </c>
      <c r="B28" s="122" t="s">
        <v>5</v>
      </c>
      <c r="C28" s="122" t="s">
        <v>5</v>
      </c>
      <c r="D28" s="122" t="s">
        <v>168</v>
      </c>
      <c r="E28" s="126">
        <v>50000</v>
      </c>
      <c r="F28" s="120" t="s">
        <v>5</v>
      </c>
      <c r="G28" s="126">
        <v>50000</v>
      </c>
      <c r="H28" s="120" t="s">
        <v>5</v>
      </c>
      <c r="I28" s="120" t="s">
        <v>5</v>
      </c>
      <c r="J28" s="120" t="s">
        <v>5</v>
      </c>
    </row>
    <row r="29" spans="1:10" ht="19.5" customHeight="1">
      <c r="A29" s="121" t="s">
        <v>213</v>
      </c>
      <c r="B29" s="122" t="s">
        <v>5</v>
      </c>
      <c r="C29" s="122" t="s">
        <v>5</v>
      </c>
      <c r="D29" s="122" t="s">
        <v>214</v>
      </c>
      <c r="E29" s="126">
        <v>308600</v>
      </c>
      <c r="F29" s="120" t="s">
        <v>5</v>
      </c>
      <c r="G29" s="126">
        <v>308600</v>
      </c>
      <c r="H29" s="120" t="s">
        <v>5</v>
      </c>
      <c r="I29" s="120" t="s">
        <v>5</v>
      </c>
      <c r="J29" s="120" t="s">
        <v>5</v>
      </c>
    </row>
    <row r="30" spans="1:10" ht="19.5" customHeight="1">
      <c r="A30" s="121" t="s">
        <v>169</v>
      </c>
      <c r="B30" s="122" t="s">
        <v>5</v>
      </c>
      <c r="C30" s="122" t="s">
        <v>5</v>
      </c>
      <c r="D30" s="122" t="s">
        <v>170</v>
      </c>
      <c r="E30" s="126">
        <v>300000</v>
      </c>
      <c r="F30" s="120" t="s">
        <v>5</v>
      </c>
      <c r="G30" s="126">
        <v>300000</v>
      </c>
      <c r="H30" s="120" t="s">
        <v>5</v>
      </c>
      <c r="I30" s="120" t="s">
        <v>5</v>
      </c>
      <c r="J30" s="120" t="s">
        <v>5</v>
      </c>
    </row>
    <row r="31" spans="1:10" ht="19.5" customHeight="1">
      <c r="A31" s="121" t="s">
        <v>171</v>
      </c>
      <c r="B31" s="122" t="s">
        <v>5</v>
      </c>
      <c r="C31" s="122" t="s">
        <v>5</v>
      </c>
      <c r="D31" s="122" t="s">
        <v>172</v>
      </c>
      <c r="E31" s="126">
        <v>4542687.4</v>
      </c>
      <c r="F31" s="120" t="s">
        <v>5</v>
      </c>
      <c r="G31" s="126">
        <v>4542687.4</v>
      </c>
      <c r="H31" s="120" t="s">
        <v>5</v>
      </c>
      <c r="I31" s="120" t="s">
        <v>5</v>
      </c>
      <c r="J31" s="120" t="s">
        <v>5</v>
      </c>
    </row>
    <row r="32" spans="1:10" ht="19.5" customHeight="1">
      <c r="A32" s="121" t="s">
        <v>215</v>
      </c>
      <c r="B32" s="122" t="s">
        <v>5</v>
      </c>
      <c r="C32" s="122" t="s">
        <v>5</v>
      </c>
      <c r="D32" s="122" t="s">
        <v>216</v>
      </c>
      <c r="E32" s="126">
        <v>39420</v>
      </c>
      <c r="F32" s="120" t="s">
        <v>5</v>
      </c>
      <c r="G32" s="126">
        <v>39420</v>
      </c>
      <c r="H32" s="120" t="s">
        <v>5</v>
      </c>
      <c r="I32" s="120" t="s">
        <v>5</v>
      </c>
      <c r="J32" s="120" t="s">
        <v>5</v>
      </c>
    </row>
    <row r="33" spans="1:10" ht="19.5" customHeight="1">
      <c r="A33" s="121" t="s">
        <v>217</v>
      </c>
      <c r="B33" s="122" t="s">
        <v>5</v>
      </c>
      <c r="C33" s="122" t="s">
        <v>5</v>
      </c>
      <c r="D33" s="122" t="s">
        <v>218</v>
      </c>
      <c r="E33" s="126">
        <v>39420</v>
      </c>
      <c r="F33" s="120" t="s">
        <v>5</v>
      </c>
      <c r="G33" s="126">
        <v>39420</v>
      </c>
      <c r="H33" s="120" t="s">
        <v>5</v>
      </c>
      <c r="I33" s="120" t="s">
        <v>5</v>
      </c>
      <c r="J33" s="120" t="s">
        <v>5</v>
      </c>
    </row>
    <row r="34" spans="1:10" ht="19.5" customHeight="1">
      <c r="A34" s="121" t="s">
        <v>173</v>
      </c>
      <c r="B34" s="122" t="s">
        <v>5</v>
      </c>
      <c r="C34" s="122" t="s">
        <v>5</v>
      </c>
      <c r="D34" s="122" t="s">
        <v>174</v>
      </c>
      <c r="E34" s="126">
        <v>708298.73</v>
      </c>
      <c r="F34" s="126">
        <v>708298.73</v>
      </c>
      <c r="G34" s="120" t="s">
        <v>5</v>
      </c>
      <c r="H34" s="120" t="s">
        <v>5</v>
      </c>
      <c r="I34" s="120" t="s">
        <v>5</v>
      </c>
      <c r="J34" s="120" t="s">
        <v>5</v>
      </c>
    </row>
    <row r="35" spans="1:10" ht="19.5" customHeight="1">
      <c r="A35" s="121" t="s">
        <v>175</v>
      </c>
      <c r="B35" s="122" t="s">
        <v>5</v>
      </c>
      <c r="C35" s="122" t="s">
        <v>5</v>
      </c>
      <c r="D35" s="122" t="s">
        <v>176</v>
      </c>
      <c r="E35" s="126">
        <v>708298.73</v>
      </c>
      <c r="F35" s="126">
        <v>708298.73</v>
      </c>
      <c r="G35" s="120" t="s">
        <v>5</v>
      </c>
      <c r="H35" s="120" t="s">
        <v>5</v>
      </c>
      <c r="I35" s="120" t="s">
        <v>5</v>
      </c>
      <c r="J35" s="120" t="s">
        <v>5</v>
      </c>
    </row>
    <row r="36" spans="1:10" ht="19.5" customHeight="1">
      <c r="A36" s="121" t="s">
        <v>177</v>
      </c>
      <c r="B36" s="122" t="s">
        <v>5</v>
      </c>
      <c r="C36" s="122" t="s">
        <v>5</v>
      </c>
      <c r="D36" s="122" t="s">
        <v>178</v>
      </c>
      <c r="E36" s="126">
        <v>420929.64</v>
      </c>
      <c r="F36" s="126">
        <v>420929.64</v>
      </c>
      <c r="G36" s="120" t="s">
        <v>5</v>
      </c>
      <c r="H36" s="120" t="s">
        <v>5</v>
      </c>
      <c r="I36" s="120" t="s">
        <v>5</v>
      </c>
      <c r="J36" s="120" t="s">
        <v>5</v>
      </c>
    </row>
    <row r="37" spans="1:10" ht="19.5" customHeight="1">
      <c r="A37" s="121" t="s">
        <v>179</v>
      </c>
      <c r="B37" s="122" t="s">
        <v>5</v>
      </c>
      <c r="C37" s="122" t="s">
        <v>5</v>
      </c>
      <c r="D37" s="122" t="s">
        <v>180</v>
      </c>
      <c r="E37" s="126">
        <v>38443.05</v>
      </c>
      <c r="F37" s="126">
        <v>38443.05</v>
      </c>
      <c r="G37" s="120" t="s">
        <v>5</v>
      </c>
      <c r="H37" s="120" t="s">
        <v>5</v>
      </c>
      <c r="I37" s="120" t="s">
        <v>5</v>
      </c>
      <c r="J37" s="120" t="s">
        <v>5</v>
      </c>
    </row>
    <row r="38" spans="1:10" ht="19.5" customHeight="1">
      <c r="A38" s="121" t="s">
        <v>181</v>
      </c>
      <c r="B38" s="122" t="s">
        <v>5</v>
      </c>
      <c r="C38" s="122" t="s">
        <v>5</v>
      </c>
      <c r="D38" s="122" t="s">
        <v>182</v>
      </c>
      <c r="E38" s="126">
        <v>248926.04</v>
      </c>
      <c r="F38" s="126">
        <v>248926.04</v>
      </c>
      <c r="G38" s="120" t="s">
        <v>5</v>
      </c>
      <c r="H38" s="120" t="s">
        <v>5</v>
      </c>
      <c r="I38" s="120" t="s">
        <v>5</v>
      </c>
      <c r="J38" s="120" t="s">
        <v>5</v>
      </c>
    </row>
    <row r="39" spans="1:10" ht="19.5" customHeight="1">
      <c r="A39" s="121" t="s">
        <v>183</v>
      </c>
      <c r="B39" s="122" t="s">
        <v>5</v>
      </c>
      <c r="C39" s="122" t="s">
        <v>5</v>
      </c>
      <c r="D39" s="122" t="s">
        <v>184</v>
      </c>
      <c r="E39" s="126">
        <v>15025175.92</v>
      </c>
      <c r="F39" s="120" t="s">
        <v>5</v>
      </c>
      <c r="G39" s="126">
        <v>15025175.92</v>
      </c>
      <c r="H39" s="120" t="s">
        <v>5</v>
      </c>
      <c r="I39" s="120" t="s">
        <v>5</v>
      </c>
      <c r="J39" s="120" t="s">
        <v>5</v>
      </c>
    </row>
    <row r="40" spans="1:10" ht="19.5" customHeight="1">
      <c r="A40" s="121" t="s">
        <v>185</v>
      </c>
      <c r="B40" s="122" t="s">
        <v>5</v>
      </c>
      <c r="C40" s="122" t="s">
        <v>5</v>
      </c>
      <c r="D40" s="122" t="s">
        <v>186</v>
      </c>
      <c r="E40" s="126">
        <v>48350</v>
      </c>
      <c r="F40" s="120" t="s">
        <v>5</v>
      </c>
      <c r="G40" s="126">
        <v>48350</v>
      </c>
      <c r="H40" s="120" t="s">
        <v>5</v>
      </c>
      <c r="I40" s="120" t="s">
        <v>5</v>
      </c>
      <c r="J40" s="120" t="s">
        <v>5</v>
      </c>
    </row>
    <row r="41" spans="1:10" ht="19.5" customHeight="1">
      <c r="A41" s="121" t="s">
        <v>187</v>
      </c>
      <c r="B41" s="122" t="s">
        <v>5</v>
      </c>
      <c r="C41" s="122" t="s">
        <v>5</v>
      </c>
      <c r="D41" s="122" t="s">
        <v>188</v>
      </c>
      <c r="E41" s="126">
        <v>48350</v>
      </c>
      <c r="F41" s="120" t="s">
        <v>5</v>
      </c>
      <c r="G41" s="126">
        <v>48350</v>
      </c>
      <c r="H41" s="120" t="s">
        <v>5</v>
      </c>
      <c r="I41" s="120" t="s">
        <v>5</v>
      </c>
      <c r="J41" s="120" t="s">
        <v>5</v>
      </c>
    </row>
    <row r="42" spans="1:10" ht="19.5" customHeight="1">
      <c r="A42" s="121" t="s">
        <v>189</v>
      </c>
      <c r="B42" s="122" t="s">
        <v>5</v>
      </c>
      <c r="C42" s="122" t="s">
        <v>5</v>
      </c>
      <c r="D42" s="122" t="s">
        <v>190</v>
      </c>
      <c r="E42" s="126">
        <v>1911004.6</v>
      </c>
      <c r="F42" s="120" t="s">
        <v>5</v>
      </c>
      <c r="G42" s="126">
        <v>1911004.6</v>
      </c>
      <c r="H42" s="120" t="s">
        <v>5</v>
      </c>
      <c r="I42" s="120" t="s">
        <v>5</v>
      </c>
      <c r="J42" s="120" t="s">
        <v>5</v>
      </c>
    </row>
    <row r="43" spans="1:10" ht="19.5" customHeight="1">
      <c r="A43" s="121" t="s">
        <v>191</v>
      </c>
      <c r="B43" s="122" t="s">
        <v>5</v>
      </c>
      <c r="C43" s="122" t="s">
        <v>5</v>
      </c>
      <c r="D43" s="122" t="s">
        <v>192</v>
      </c>
      <c r="E43" s="126">
        <v>1911004.6</v>
      </c>
      <c r="F43" s="120" t="s">
        <v>5</v>
      </c>
      <c r="G43" s="126">
        <v>1911004.6</v>
      </c>
      <c r="H43" s="120" t="s">
        <v>5</v>
      </c>
      <c r="I43" s="120" t="s">
        <v>5</v>
      </c>
      <c r="J43" s="120" t="s">
        <v>5</v>
      </c>
    </row>
    <row r="44" spans="1:10" ht="19.5" customHeight="1">
      <c r="A44" s="121" t="s">
        <v>193</v>
      </c>
      <c r="B44" s="122" t="s">
        <v>5</v>
      </c>
      <c r="C44" s="122" t="s">
        <v>5</v>
      </c>
      <c r="D44" s="122" t="s">
        <v>194</v>
      </c>
      <c r="E44" s="126">
        <v>13065821.32</v>
      </c>
      <c r="F44" s="120" t="s">
        <v>5</v>
      </c>
      <c r="G44" s="126">
        <v>13065821.32</v>
      </c>
      <c r="H44" s="120" t="s">
        <v>5</v>
      </c>
      <c r="I44" s="120" t="s">
        <v>5</v>
      </c>
      <c r="J44" s="120" t="s">
        <v>5</v>
      </c>
    </row>
    <row r="45" spans="1:10" ht="19.5" customHeight="1">
      <c r="A45" s="121" t="s">
        <v>195</v>
      </c>
      <c r="B45" s="122" t="s">
        <v>5</v>
      </c>
      <c r="C45" s="122" t="s">
        <v>5</v>
      </c>
      <c r="D45" s="122" t="s">
        <v>196</v>
      </c>
      <c r="E45" s="126">
        <v>13037325.32</v>
      </c>
      <c r="F45" s="120" t="s">
        <v>5</v>
      </c>
      <c r="G45" s="126">
        <v>13037325.32</v>
      </c>
      <c r="H45" s="120" t="s">
        <v>5</v>
      </c>
      <c r="I45" s="120" t="s">
        <v>5</v>
      </c>
      <c r="J45" s="120" t="s">
        <v>5</v>
      </c>
    </row>
    <row r="46" spans="1:10" ht="19.5" customHeight="1">
      <c r="A46" s="121" t="s">
        <v>197</v>
      </c>
      <c r="B46" s="122" t="s">
        <v>5</v>
      </c>
      <c r="C46" s="122" t="s">
        <v>5</v>
      </c>
      <c r="D46" s="122" t="s">
        <v>198</v>
      </c>
      <c r="E46" s="126">
        <v>28496</v>
      </c>
      <c r="F46" s="120" t="s">
        <v>5</v>
      </c>
      <c r="G46" s="126">
        <v>28496</v>
      </c>
      <c r="H46" s="120" t="s">
        <v>5</v>
      </c>
      <c r="I46" s="120" t="s">
        <v>5</v>
      </c>
      <c r="J46" s="120" t="s">
        <v>5</v>
      </c>
    </row>
    <row r="47" spans="1:10" ht="19.5" customHeight="1">
      <c r="A47" s="121" t="s">
        <v>199</v>
      </c>
      <c r="B47" s="122" t="s">
        <v>5</v>
      </c>
      <c r="C47" s="122" t="s">
        <v>5</v>
      </c>
      <c r="D47" s="122" t="s">
        <v>200</v>
      </c>
      <c r="E47" s="126">
        <v>578652</v>
      </c>
      <c r="F47" s="126">
        <v>578652</v>
      </c>
      <c r="G47" s="120" t="s">
        <v>5</v>
      </c>
      <c r="H47" s="120" t="s">
        <v>5</v>
      </c>
      <c r="I47" s="120" t="s">
        <v>5</v>
      </c>
      <c r="J47" s="120" t="s">
        <v>5</v>
      </c>
    </row>
    <row r="48" spans="1:10" ht="19.5" customHeight="1">
      <c r="A48" s="121" t="s">
        <v>201</v>
      </c>
      <c r="B48" s="122" t="s">
        <v>5</v>
      </c>
      <c r="C48" s="122" t="s">
        <v>5</v>
      </c>
      <c r="D48" s="122" t="s">
        <v>202</v>
      </c>
      <c r="E48" s="126">
        <v>578652</v>
      </c>
      <c r="F48" s="126">
        <v>578652</v>
      </c>
      <c r="G48" s="120" t="s">
        <v>5</v>
      </c>
      <c r="H48" s="120" t="s">
        <v>5</v>
      </c>
      <c r="I48" s="120" t="s">
        <v>5</v>
      </c>
      <c r="J48" s="120" t="s">
        <v>5</v>
      </c>
    </row>
    <row r="49" spans="1:10" ht="19.5" customHeight="1">
      <c r="A49" s="121" t="s">
        <v>203</v>
      </c>
      <c r="B49" s="122" t="s">
        <v>5</v>
      </c>
      <c r="C49" s="122" t="s">
        <v>5</v>
      </c>
      <c r="D49" s="122" t="s">
        <v>204</v>
      </c>
      <c r="E49" s="126">
        <v>578652</v>
      </c>
      <c r="F49" s="126">
        <v>578652</v>
      </c>
      <c r="G49" s="120" t="s">
        <v>5</v>
      </c>
      <c r="H49" s="120" t="s">
        <v>5</v>
      </c>
      <c r="I49" s="120" t="s">
        <v>5</v>
      </c>
      <c r="J49" s="120" t="s">
        <v>5</v>
      </c>
    </row>
    <row r="50" spans="1:10" ht="19.5" customHeight="1">
      <c r="A50" s="121" t="s">
        <v>219</v>
      </c>
      <c r="B50" s="122" t="s">
        <v>5</v>
      </c>
      <c r="C50" s="122" t="s">
        <v>5</v>
      </c>
      <c r="D50" s="122" t="s">
        <v>5</v>
      </c>
      <c r="E50" s="122" t="s">
        <v>5</v>
      </c>
      <c r="F50" s="122" t="s">
        <v>5</v>
      </c>
      <c r="G50" s="122" t="s">
        <v>5</v>
      </c>
      <c r="H50" s="122" t="s">
        <v>5</v>
      </c>
      <c r="I50" s="122" t="s">
        <v>5</v>
      </c>
      <c r="J50" s="122" t="s">
        <v>5</v>
      </c>
    </row>
  </sheetData>
  <sheetProtection/>
  <mergeCells count="17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J5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75">
      <c r="A1" s="2" t="s">
        <v>220</v>
      </c>
      <c r="D1" s="2" t="s">
        <v>220</v>
      </c>
    </row>
    <row r="2" ht="15">
      <c r="I2" s="124" t="s">
        <v>221</v>
      </c>
    </row>
    <row r="3" spans="1:9" ht="15">
      <c r="A3" s="115" t="s">
        <v>2</v>
      </c>
      <c r="I3" s="124" t="s">
        <v>3</v>
      </c>
    </row>
    <row r="4" spans="1:9" ht="19.5" customHeight="1">
      <c r="A4" s="4" t="s">
        <v>222</v>
      </c>
      <c r="B4" s="5" t="s">
        <v>5</v>
      </c>
      <c r="C4" s="5" t="s">
        <v>5</v>
      </c>
      <c r="D4" s="5" t="s">
        <v>223</v>
      </c>
      <c r="E4" s="5" t="s">
        <v>5</v>
      </c>
      <c r="F4" s="5" t="s">
        <v>5</v>
      </c>
      <c r="G4" s="5" t="s">
        <v>5</v>
      </c>
      <c r="H4" s="5" t="s">
        <v>5</v>
      </c>
      <c r="I4" s="5" t="s">
        <v>5</v>
      </c>
    </row>
    <row r="5" spans="1:9" ht="19.5" customHeight="1">
      <c r="A5" s="10" t="s">
        <v>224</v>
      </c>
      <c r="B5" s="21" t="s">
        <v>8</v>
      </c>
      <c r="C5" s="21" t="s">
        <v>225</v>
      </c>
      <c r="D5" s="21" t="s">
        <v>226</v>
      </c>
      <c r="E5" s="21" t="s">
        <v>8</v>
      </c>
      <c r="F5" s="8" t="s">
        <v>130</v>
      </c>
      <c r="G5" s="21" t="s">
        <v>227</v>
      </c>
      <c r="H5" s="21" t="s">
        <v>228</v>
      </c>
      <c r="I5" s="21" t="s">
        <v>229</v>
      </c>
    </row>
    <row r="6" spans="1:9" ht="19.5" customHeight="1">
      <c r="A6" s="10" t="s">
        <v>5</v>
      </c>
      <c r="B6" s="21" t="s">
        <v>5</v>
      </c>
      <c r="C6" s="21" t="s">
        <v>5</v>
      </c>
      <c r="D6" s="21" t="s">
        <v>5</v>
      </c>
      <c r="E6" s="21" t="s">
        <v>5</v>
      </c>
      <c r="F6" s="8" t="s">
        <v>125</v>
      </c>
      <c r="G6" s="21" t="s">
        <v>227</v>
      </c>
      <c r="H6" s="21" t="s">
        <v>5</v>
      </c>
      <c r="I6" s="21" t="s">
        <v>5</v>
      </c>
    </row>
    <row r="7" spans="1:9" ht="19.5" customHeight="1">
      <c r="A7" s="7" t="s">
        <v>230</v>
      </c>
      <c r="B7" s="8" t="s">
        <v>5</v>
      </c>
      <c r="C7" s="8" t="s">
        <v>12</v>
      </c>
      <c r="D7" s="8" t="s">
        <v>230</v>
      </c>
      <c r="E7" s="8" t="s">
        <v>5</v>
      </c>
      <c r="F7" s="8" t="s">
        <v>13</v>
      </c>
      <c r="G7" s="8" t="s">
        <v>21</v>
      </c>
      <c r="H7" s="8" t="s">
        <v>25</v>
      </c>
      <c r="I7" s="8" t="s">
        <v>29</v>
      </c>
    </row>
    <row r="8" spans="1:9" ht="19.5" customHeight="1">
      <c r="A8" s="75" t="s">
        <v>231</v>
      </c>
      <c r="B8" s="8" t="s">
        <v>12</v>
      </c>
      <c r="C8" s="126">
        <v>61995452.61</v>
      </c>
      <c r="D8" s="125" t="s">
        <v>15</v>
      </c>
      <c r="E8" s="8" t="s">
        <v>23</v>
      </c>
      <c r="F8" s="120" t="s">
        <v>5</v>
      </c>
      <c r="G8" s="120" t="s">
        <v>5</v>
      </c>
      <c r="H8" s="120" t="s">
        <v>5</v>
      </c>
      <c r="I8" s="120" t="s">
        <v>5</v>
      </c>
    </row>
    <row r="9" spans="1:9" ht="19.5" customHeight="1">
      <c r="A9" s="75" t="s">
        <v>232</v>
      </c>
      <c r="B9" s="8" t="s">
        <v>13</v>
      </c>
      <c r="C9" s="120" t="s">
        <v>5</v>
      </c>
      <c r="D9" s="125" t="s">
        <v>18</v>
      </c>
      <c r="E9" s="8" t="s">
        <v>27</v>
      </c>
      <c r="F9" s="120" t="s">
        <v>5</v>
      </c>
      <c r="G9" s="120" t="s">
        <v>5</v>
      </c>
      <c r="H9" s="120" t="s">
        <v>5</v>
      </c>
      <c r="I9" s="120" t="s">
        <v>5</v>
      </c>
    </row>
    <row r="10" spans="1:9" ht="19.5" customHeight="1">
      <c r="A10" s="75" t="s">
        <v>233</v>
      </c>
      <c r="B10" s="8" t="s">
        <v>21</v>
      </c>
      <c r="C10" s="120" t="s">
        <v>5</v>
      </c>
      <c r="D10" s="125" t="s">
        <v>22</v>
      </c>
      <c r="E10" s="8" t="s">
        <v>31</v>
      </c>
      <c r="F10" s="120" t="s">
        <v>5</v>
      </c>
      <c r="G10" s="120" t="s">
        <v>5</v>
      </c>
      <c r="H10" s="120" t="s">
        <v>5</v>
      </c>
      <c r="I10" s="120" t="s">
        <v>5</v>
      </c>
    </row>
    <row r="11" spans="1:9" ht="19.5" customHeight="1">
      <c r="A11" s="75" t="s">
        <v>5</v>
      </c>
      <c r="B11" s="8" t="s">
        <v>25</v>
      </c>
      <c r="C11" s="120" t="s">
        <v>5</v>
      </c>
      <c r="D11" s="125" t="s">
        <v>26</v>
      </c>
      <c r="E11" s="8" t="s">
        <v>35</v>
      </c>
      <c r="F11" s="120" t="s">
        <v>5</v>
      </c>
      <c r="G11" s="120" t="s">
        <v>5</v>
      </c>
      <c r="H11" s="120" t="s">
        <v>5</v>
      </c>
      <c r="I11" s="120" t="s">
        <v>5</v>
      </c>
    </row>
    <row r="12" spans="1:9" ht="19.5" customHeight="1">
      <c r="A12" s="75" t="s">
        <v>5</v>
      </c>
      <c r="B12" s="8" t="s">
        <v>29</v>
      </c>
      <c r="C12" s="120" t="s">
        <v>5</v>
      </c>
      <c r="D12" s="125" t="s">
        <v>30</v>
      </c>
      <c r="E12" s="8" t="s">
        <v>39</v>
      </c>
      <c r="F12" s="120" t="s">
        <v>5</v>
      </c>
      <c r="G12" s="120" t="s">
        <v>5</v>
      </c>
      <c r="H12" s="120" t="s">
        <v>5</v>
      </c>
      <c r="I12" s="120" t="s">
        <v>5</v>
      </c>
    </row>
    <row r="13" spans="1:9" ht="19.5" customHeight="1">
      <c r="A13" s="75" t="s">
        <v>5</v>
      </c>
      <c r="B13" s="8" t="s">
        <v>33</v>
      </c>
      <c r="C13" s="120" t="s">
        <v>5</v>
      </c>
      <c r="D13" s="125" t="s">
        <v>34</v>
      </c>
      <c r="E13" s="8" t="s">
        <v>43</v>
      </c>
      <c r="F13" s="120" t="s">
        <v>5</v>
      </c>
      <c r="G13" s="120" t="s">
        <v>5</v>
      </c>
      <c r="H13" s="120" t="s">
        <v>5</v>
      </c>
      <c r="I13" s="120" t="s">
        <v>5</v>
      </c>
    </row>
    <row r="14" spans="1:9" ht="19.5" customHeight="1">
      <c r="A14" s="75" t="s">
        <v>5</v>
      </c>
      <c r="B14" s="8" t="s">
        <v>37</v>
      </c>
      <c r="C14" s="120" t="s">
        <v>5</v>
      </c>
      <c r="D14" s="125" t="s">
        <v>38</v>
      </c>
      <c r="E14" s="8" t="s">
        <v>46</v>
      </c>
      <c r="F14" s="120" t="s">
        <v>5</v>
      </c>
      <c r="G14" s="120" t="s">
        <v>5</v>
      </c>
      <c r="H14" s="120" t="s">
        <v>5</v>
      </c>
      <c r="I14" s="120" t="s">
        <v>5</v>
      </c>
    </row>
    <row r="15" spans="1:9" ht="19.5" customHeight="1">
      <c r="A15" s="75" t="s">
        <v>5</v>
      </c>
      <c r="B15" s="8" t="s">
        <v>41</v>
      </c>
      <c r="C15" s="120" t="s">
        <v>5</v>
      </c>
      <c r="D15" s="125" t="s">
        <v>42</v>
      </c>
      <c r="E15" s="8" t="s">
        <v>49</v>
      </c>
      <c r="F15" s="126">
        <v>48482291.33</v>
      </c>
      <c r="G15" s="126">
        <v>48482291.33</v>
      </c>
      <c r="H15" s="120" t="s">
        <v>5</v>
      </c>
      <c r="I15" s="120" t="s">
        <v>5</v>
      </c>
    </row>
    <row r="16" spans="1:9" ht="19.5" customHeight="1">
      <c r="A16" s="75" t="s">
        <v>5</v>
      </c>
      <c r="B16" s="8" t="s">
        <v>44</v>
      </c>
      <c r="C16" s="120" t="s">
        <v>5</v>
      </c>
      <c r="D16" s="125" t="s">
        <v>45</v>
      </c>
      <c r="E16" s="8" t="s">
        <v>52</v>
      </c>
      <c r="F16" s="126">
        <v>708298.73</v>
      </c>
      <c r="G16" s="126">
        <v>708298.73</v>
      </c>
      <c r="H16" s="120" t="s">
        <v>5</v>
      </c>
      <c r="I16" s="120" t="s">
        <v>5</v>
      </c>
    </row>
    <row r="17" spans="1:9" ht="19.5" customHeight="1">
      <c r="A17" s="75" t="s">
        <v>5</v>
      </c>
      <c r="B17" s="8" t="s">
        <v>47</v>
      </c>
      <c r="C17" s="120" t="s">
        <v>5</v>
      </c>
      <c r="D17" s="125" t="s">
        <v>48</v>
      </c>
      <c r="E17" s="8" t="s">
        <v>55</v>
      </c>
      <c r="F17" s="120" t="s">
        <v>5</v>
      </c>
      <c r="G17" s="120" t="s">
        <v>5</v>
      </c>
      <c r="H17" s="120" t="s">
        <v>5</v>
      </c>
      <c r="I17" s="120" t="s">
        <v>5</v>
      </c>
    </row>
    <row r="18" spans="1:9" ht="19.5" customHeight="1">
      <c r="A18" s="75" t="s">
        <v>5</v>
      </c>
      <c r="B18" s="8" t="s">
        <v>50</v>
      </c>
      <c r="C18" s="120" t="s">
        <v>5</v>
      </c>
      <c r="D18" s="125" t="s">
        <v>51</v>
      </c>
      <c r="E18" s="8" t="s">
        <v>58</v>
      </c>
      <c r="F18" s="120" t="s">
        <v>5</v>
      </c>
      <c r="G18" s="120" t="s">
        <v>5</v>
      </c>
      <c r="H18" s="120" t="s">
        <v>5</v>
      </c>
      <c r="I18" s="120" t="s">
        <v>5</v>
      </c>
    </row>
    <row r="19" spans="1:9" ht="19.5" customHeight="1">
      <c r="A19" s="75" t="s">
        <v>5</v>
      </c>
      <c r="B19" s="8" t="s">
        <v>53</v>
      </c>
      <c r="C19" s="120" t="s">
        <v>5</v>
      </c>
      <c r="D19" s="125" t="s">
        <v>54</v>
      </c>
      <c r="E19" s="8" t="s">
        <v>61</v>
      </c>
      <c r="F19" s="126">
        <v>15025175.92</v>
      </c>
      <c r="G19" s="126">
        <v>15025175.92</v>
      </c>
      <c r="H19" s="120" t="s">
        <v>5</v>
      </c>
      <c r="I19" s="120" t="s">
        <v>5</v>
      </c>
    </row>
    <row r="20" spans="1:9" ht="19.5" customHeight="1">
      <c r="A20" s="75" t="s">
        <v>5</v>
      </c>
      <c r="B20" s="8" t="s">
        <v>56</v>
      </c>
      <c r="C20" s="120" t="s">
        <v>5</v>
      </c>
      <c r="D20" s="125" t="s">
        <v>57</v>
      </c>
      <c r="E20" s="8" t="s">
        <v>64</v>
      </c>
      <c r="F20" s="120" t="s">
        <v>5</v>
      </c>
      <c r="G20" s="120" t="s">
        <v>5</v>
      </c>
      <c r="H20" s="120" t="s">
        <v>5</v>
      </c>
      <c r="I20" s="120" t="s">
        <v>5</v>
      </c>
    </row>
    <row r="21" spans="1:9" ht="19.5" customHeight="1">
      <c r="A21" s="75" t="s">
        <v>5</v>
      </c>
      <c r="B21" s="8" t="s">
        <v>59</v>
      </c>
      <c r="C21" s="120" t="s">
        <v>5</v>
      </c>
      <c r="D21" s="125" t="s">
        <v>60</v>
      </c>
      <c r="E21" s="8" t="s">
        <v>67</v>
      </c>
      <c r="F21" s="120" t="s">
        <v>5</v>
      </c>
      <c r="G21" s="120" t="s">
        <v>5</v>
      </c>
      <c r="H21" s="120" t="s">
        <v>5</v>
      </c>
      <c r="I21" s="120" t="s">
        <v>5</v>
      </c>
    </row>
    <row r="22" spans="1:9" ht="19.5" customHeight="1">
      <c r="A22" s="75" t="s">
        <v>5</v>
      </c>
      <c r="B22" s="8" t="s">
        <v>62</v>
      </c>
      <c r="C22" s="120" t="s">
        <v>5</v>
      </c>
      <c r="D22" s="125" t="s">
        <v>63</v>
      </c>
      <c r="E22" s="8" t="s">
        <v>70</v>
      </c>
      <c r="F22" s="120" t="s">
        <v>5</v>
      </c>
      <c r="G22" s="120" t="s">
        <v>5</v>
      </c>
      <c r="H22" s="120" t="s">
        <v>5</v>
      </c>
      <c r="I22" s="120" t="s">
        <v>5</v>
      </c>
    </row>
    <row r="23" spans="1:9" ht="19.5" customHeight="1">
      <c r="A23" s="75" t="s">
        <v>5</v>
      </c>
      <c r="B23" s="8" t="s">
        <v>65</v>
      </c>
      <c r="C23" s="120" t="s">
        <v>5</v>
      </c>
      <c r="D23" s="125" t="s">
        <v>66</v>
      </c>
      <c r="E23" s="8" t="s">
        <v>73</v>
      </c>
      <c r="F23" s="120" t="s">
        <v>5</v>
      </c>
      <c r="G23" s="120" t="s">
        <v>5</v>
      </c>
      <c r="H23" s="120" t="s">
        <v>5</v>
      </c>
      <c r="I23" s="120" t="s">
        <v>5</v>
      </c>
    </row>
    <row r="24" spans="1:9" ht="19.5" customHeight="1">
      <c r="A24" s="75" t="s">
        <v>5</v>
      </c>
      <c r="B24" s="8" t="s">
        <v>68</v>
      </c>
      <c r="C24" s="120" t="s">
        <v>5</v>
      </c>
      <c r="D24" s="125" t="s">
        <v>69</v>
      </c>
      <c r="E24" s="8" t="s">
        <v>76</v>
      </c>
      <c r="F24" s="120" t="s">
        <v>5</v>
      </c>
      <c r="G24" s="120" t="s">
        <v>5</v>
      </c>
      <c r="H24" s="120" t="s">
        <v>5</v>
      </c>
      <c r="I24" s="120" t="s">
        <v>5</v>
      </c>
    </row>
    <row r="25" spans="1:9" ht="19.5" customHeight="1">
      <c r="A25" s="75" t="s">
        <v>5</v>
      </c>
      <c r="B25" s="8" t="s">
        <v>71</v>
      </c>
      <c r="C25" s="120" t="s">
        <v>5</v>
      </c>
      <c r="D25" s="125" t="s">
        <v>72</v>
      </c>
      <c r="E25" s="8" t="s">
        <v>79</v>
      </c>
      <c r="F25" s="120" t="s">
        <v>5</v>
      </c>
      <c r="G25" s="120" t="s">
        <v>5</v>
      </c>
      <c r="H25" s="120" t="s">
        <v>5</v>
      </c>
      <c r="I25" s="120" t="s">
        <v>5</v>
      </c>
    </row>
    <row r="26" spans="1:9" ht="19.5" customHeight="1">
      <c r="A26" s="75" t="s">
        <v>5</v>
      </c>
      <c r="B26" s="8" t="s">
        <v>74</v>
      </c>
      <c r="C26" s="120" t="s">
        <v>5</v>
      </c>
      <c r="D26" s="125" t="s">
        <v>75</v>
      </c>
      <c r="E26" s="8" t="s">
        <v>82</v>
      </c>
      <c r="F26" s="126">
        <v>578652</v>
      </c>
      <c r="G26" s="126">
        <v>578652</v>
      </c>
      <c r="H26" s="120" t="s">
        <v>5</v>
      </c>
      <c r="I26" s="120" t="s">
        <v>5</v>
      </c>
    </row>
    <row r="27" spans="1:9" ht="19.5" customHeight="1">
      <c r="A27" s="75" t="s">
        <v>5</v>
      </c>
      <c r="B27" s="8" t="s">
        <v>77</v>
      </c>
      <c r="C27" s="120" t="s">
        <v>5</v>
      </c>
      <c r="D27" s="125" t="s">
        <v>78</v>
      </c>
      <c r="E27" s="8" t="s">
        <v>85</v>
      </c>
      <c r="F27" s="120" t="s">
        <v>5</v>
      </c>
      <c r="G27" s="120" t="s">
        <v>5</v>
      </c>
      <c r="H27" s="120" t="s">
        <v>5</v>
      </c>
      <c r="I27" s="120" t="s">
        <v>5</v>
      </c>
    </row>
    <row r="28" spans="1:9" ht="19.5" customHeight="1">
      <c r="A28" s="75" t="s">
        <v>5</v>
      </c>
      <c r="B28" s="8" t="s">
        <v>80</v>
      </c>
      <c r="C28" s="120" t="s">
        <v>5</v>
      </c>
      <c r="D28" s="11" t="s">
        <v>81</v>
      </c>
      <c r="E28" s="8" t="s">
        <v>88</v>
      </c>
      <c r="F28" s="120" t="s">
        <v>5</v>
      </c>
      <c r="G28" s="120" t="s">
        <v>5</v>
      </c>
      <c r="H28" s="120" t="s">
        <v>5</v>
      </c>
      <c r="I28" s="120" t="s">
        <v>5</v>
      </c>
    </row>
    <row r="29" spans="1:9" ht="19.5" customHeight="1">
      <c r="A29" s="75" t="s">
        <v>5</v>
      </c>
      <c r="B29" s="8" t="s">
        <v>83</v>
      </c>
      <c r="C29" s="120" t="s">
        <v>5</v>
      </c>
      <c r="D29" s="125" t="s">
        <v>84</v>
      </c>
      <c r="E29" s="8" t="s">
        <v>91</v>
      </c>
      <c r="F29" s="120" t="s">
        <v>5</v>
      </c>
      <c r="G29" s="120" t="s">
        <v>5</v>
      </c>
      <c r="H29" s="120" t="s">
        <v>5</v>
      </c>
      <c r="I29" s="120" t="s">
        <v>5</v>
      </c>
    </row>
    <row r="30" spans="1:9" ht="19.5" customHeight="1">
      <c r="A30" s="75" t="s">
        <v>5</v>
      </c>
      <c r="B30" s="8" t="s">
        <v>86</v>
      </c>
      <c r="C30" s="120" t="s">
        <v>5</v>
      </c>
      <c r="D30" s="125" t="s">
        <v>87</v>
      </c>
      <c r="E30" s="8" t="s">
        <v>94</v>
      </c>
      <c r="F30" s="120" t="s">
        <v>5</v>
      </c>
      <c r="G30" s="120" t="s">
        <v>5</v>
      </c>
      <c r="H30" s="120" t="s">
        <v>5</v>
      </c>
      <c r="I30" s="120" t="s">
        <v>5</v>
      </c>
    </row>
    <row r="31" spans="1:9" ht="19.5" customHeight="1">
      <c r="A31" s="75" t="s">
        <v>5</v>
      </c>
      <c r="B31" s="8" t="s">
        <v>89</v>
      </c>
      <c r="C31" s="120" t="s">
        <v>5</v>
      </c>
      <c r="D31" s="125" t="s">
        <v>90</v>
      </c>
      <c r="E31" s="8" t="s">
        <v>97</v>
      </c>
      <c r="F31" s="120" t="s">
        <v>5</v>
      </c>
      <c r="G31" s="120" t="s">
        <v>5</v>
      </c>
      <c r="H31" s="120" t="s">
        <v>5</v>
      </c>
      <c r="I31" s="120" t="s">
        <v>5</v>
      </c>
    </row>
    <row r="32" spans="1:9" ht="19.5" customHeight="1">
      <c r="A32" s="75" t="s">
        <v>5</v>
      </c>
      <c r="B32" s="8" t="s">
        <v>92</v>
      </c>
      <c r="C32" s="120" t="s">
        <v>5</v>
      </c>
      <c r="D32" s="11" t="s">
        <v>93</v>
      </c>
      <c r="E32" s="8" t="s">
        <v>101</v>
      </c>
      <c r="F32" s="120" t="s">
        <v>5</v>
      </c>
      <c r="G32" s="120" t="s">
        <v>5</v>
      </c>
      <c r="H32" s="120" t="s">
        <v>5</v>
      </c>
      <c r="I32" s="120" t="s">
        <v>5</v>
      </c>
    </row>
    <row r="33" spans="1:9" ht="19.5" customHeight="1">
      <c r="A33" s="75" t="s">
        <v>5</v>
      </c>
      <c r="B33" s="8" t="s">
        <v>95</v>
      </c>
      <c r="C33" s="120" t="s">
        <v>5</v>
      </c>
      <c r="D33" s="11" t="s">
        <v>96</v>
      </c>
      <c r="E33" s="8" t="s">
        <v>105</v>
      </c>
      <c r="F33" s="120" t="s">
        <v>5</v>
      </c>
      <c r="G33" s="120" t="s">
        <v>5</v>
      </c>
      <c r="H33" s="120" t="s">
        <v>5</v>
      </c>
      <c r="I33" s="120" t="s">
        <v>5</v>
      </c>
    </row>
    <row r="34" spans="1:9" ht="19.5" customHeight="1">
      <c r="A34" s="7" t="s">
        <v>98</v>
      </c>
      <c r="B34" s="8" t="s">
        <v>99</v>
      </c>
      <c r="C34" s="126">
        <v>61995452.61</v>
      </c>
      <c r="D34" s="8" t="s">
        <v>100</v>
      </c>
      <c r="E34" s="8" t="s">
        <v>109</v>
      </c>
      <c r="F34" s="126">
        <v>64794417.98</v>
      </c>
      <c r="G34" s="126">
        <v>64794417.98</v>
      </c>
      <c r="H34" s="120" t="s">
        <v>5</v>
      </c>
      <c r="I34" s="120" t="s">
        <v>5</v>
      </c>
    </row>
    <row r="35" spans="1:9" ht="19.5" customHeight="1">
      <c r="A35" s="75" t="s">
        <v>234</v>
      </c>
      <c r="B35" s="8" t="s">
        <v>103</v>
      </c>
      <c r="C35" s="126">
        <v>4105367.94</v>
      </c>
      <c r="D35" s="11" t="s">
        <v>235</v>
      </c>
      <c r="E35" s="8" t="s">
        <v>112</v>
      </c>
      <c r="F35" s="126">
        <v>1306402.57</v>
      </c>
      <c r="G35" s="126">
        <v>1306402.57</v>
      </c>
      <c r="H35" s="120" t="s">
        <v>5</v>
      </c>
      <c r="I35" s="120" t="s">
        <v>5</v>
      </c>
    </row>
    <row r="36" spans="1:9" ht="19.5" customHeight="1">
      <c r="A36" s="75" t="s">
        <v>231</v>
      </c>
      <c r="B36" s="8" t="s">
        <v>107</v>
      </c>
      <c r="C36" s="126">
        <v>4105367.94</v>
      </c>
      <c r="D36" s="11" t="s">
        <v>5</v>
      </c>
      <c r="E36" s="8" t="s">
        <v>236</v>
      </c>
      <c r="F36" s="120" t="s">
        <v>5</v>
      </c>
      <c r="G36" s="120" t="s">
        <v>5</v>
      </c>
      <c r="H36" s="120" t="s">
        <v>5</v>
      </c>
      <c r="I36" s="120" t="s">
        <v>5</v>
      </c>
    </row>
    <row r="37" spans="1:9" ht="19.5" customHeight="1">
      <c r="A37" s="75" t="s">
        <v>232</v>
      </c>
      <c r="B37" s="8" t="s">
        <v>111</v>
      </c>
      <c r="C37" s="120" t="s">
        <v>5</v>
      </c>
      <c r="D37" s="8" t="s">
        <v>5</v>
      </c>
      <c r="E37" s="8" t="s">
        <v>237</v>
      </c>
      <c r="F37" s="120" t="s">
        <v>5</v>
      </c>
      <c r="G37" s="120" t="s">
        <v>5</v>
      </c>
      <c r="H37" s="120" t="s">
        <v>5</v>
      </c>
      <c r="I37" s="120" t="s">
        <v>5</v>
      </c>
    </row>
    <row r="38" spans="1:9" ht="19.5" customHeight="1">
      <c r="A38" s="75" t="s">
        <v>233</v>
      </c>
      <c r="B38" s="8" t="s">
        <v>16</v>
      </c>
      <c r="C38" s="120" t="s">
        <v>5</v>
      </c>
      <c r="D38" s="11" t="s">
        <v>5</v>
      </c>
      <c r="E38" s="8" t="s">
        <v>238</v>
      </c>
      <c r="F38" s="120" t="s">
        <v>5</v>
      </c>
      <c r="G38" s="120" t="s">
        <v>5</v>
      </c>
      <c r="H38" s="120" t="s">
        <v>5</v>
      </c>
      <c r="I38" s="120" t="s">
        <v>5</v>
      </c>
    </row>
    <row r="39" spans="1:9" ht="19.5" customHeight="1">
      <c r="A39" s="7" t="s">
        <v>110</v>
      </c>
      <c r="B39" s="8" t="s">
        <v>19</v>
      </c>
      <c r="C39" s="126">
        <v>66100820.55</v>
      </c>
      <c r="D39" s="8" t="s">
        <v>110</v>
      </c>
      <c r="E39" s="8" t="s">
        <v>239</v>
      </c>
      <c r="F39" s="126">
        <v>66100820.55</v>
      </c>
      <c r="G39" s="126">
        <v>66100820.55</v>
      </c>
      <c r="H39" s="120" t="s">
        <v>5</v>
      </c>
      <c r="I39" s="120" t="s">
        <v>5</v>
      </c>
    </row>
    <row r="40" spans="1:9" ht="19.5" customHeight="1">
      <c r="A40" s="22" t="s">
        <v>240</v>
      </c>
      <c r="B40" s="23" t="s">
        <v>5</v>
      </c>
      <c r="C40" s="23" t="s">
        <v>5</v>
      </c>
      <c r="D40" s="23" t="s">
        <v>5</v>
      </c>
      <c r="E40" s="23" t="s">
        <v>5</v>
      </c>
      <c r="F40" s="23" t="s">
        <v>5</v>
      </c>
      <c r="G40" s="23" t="s">
        <v>5</v>
      </c>
      <c r="H40" s="23" t="s">
        <v>5</v>
      </c>
      <c r="I40" s="2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50"/>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75">
      <c r="A1" s="2" t="s">
        <v>241</v>
      </c>
      <c r="K1" s="2" t="s">
        <v>241</v>
      </c>
    </row>
    <row r="2" ht="15">
      <c r="T2" s="124" t="s">
        <v>242</v>
      </c>
    </row>
    <row r="3" spans="1:20" ht="15">
      <c r="A3" s="115" t="s">
        <v>2</v>
      </c>
      <c r="T3" s="124" t="s">
        <v>3</v>
      </c>
    </row>
    <row r="4" spans="1:20" ht="19.5" customHeight="1">
      <c r="A4" s="116" t="s">
        <v>7</v>
      </c>
      <c r="B4" s="117" t="s">
        <v>5</v>
      </c>
      <c r="C4" s="117" t="s">
        <v>5</v>
      </c>
      <c r="D4" s="117" t="s">
        <v>5</v>
      </c>
      <c r="E4" s="117" t="s">
        <v>243</v>
      </c>
      <c r="F4" s="117" t="s">
        <v>5</v>
      </c>
      <c r="G4" s="117" t="s">
        <v>5</v>
      </c>
      <c r="H4" s="117" t="s">
        <v>244</v>
      </c>
      <c r="I4" s="117" t="s">
        <v>5</v>
      </c>
      <c r="J4" s="117" t="s">
        <v>5</v>
      </c>
      <c r="K4" s="117" t="s">
        <v>245</v>
      </c>
      <c r="L4" s="117" t="s">
        <v>5</v>
      </c>
      <c r="M4" s="117" t="s">
        <v>5</v>
      </c>
      <c r="N4" s="117" t="s">
        <v>5</v>
      </c>
      <c r="O4" s="117" t="s">
        <v>5</v>
      </c>
      <c r="P4" s="117" t="s">
        <v>108</v>
      </c>
      <c r="Q4" s="117" t="s">
        <v>5</v>
      </c>
      <c r="R4" s="117" t="s">
        <v>5</v>
      </c>
      <c r="S4" s="117" t="s">
        <v>5</v>
      </c>
      <c r="T4" s="117" t="s">
        <v>5</v>
      </c>
    </row>
    <row r="5" spans="1:20" ht="19.5" customHeight="1">
      <c r="A5" s="118" t="s">
        <v>123</v>
      </c>
      <c r="B5" s="119" t="s">
        <v>5</v>
      </c>
      <c r="C5" s="119" t="s">
        <v>5</v>
      </c>
      <c r="D5" s="119" t="s">
        <v>124</v>
      </c>
      <c r="E5" s="119" t="s">
        <v>130</v>
      </c>
      <c r="F5" s="119" t="s">
        <v>246</v>
      </c>
      <c r="G5" s="119" t="s">
        <v>247</v>
      </c>
      <c r="H5" s="119" t="s">
        <v>130</v>
      </c>
      <c r="I5" s="119" t="s">
        <v>208</v>
      </c>
      <c r="J5" s="119" t="s">
        <v>209</v>
      </c>
      <c r="K5" s="119" t="s">
        <v>130</v>
      </c>
      <c r="L5" s="119" t="s">
        <v>208</v>
      </c>
      <c r="M5" s="119" t="s">
        <v>5</v>
      </c>
      <c r="N5" s="119" t="s">
        <v>208</v>
      </c>
      <c r="O5" s="119" t="s">
        <v>209</v>
      </c>
      <c r="P5" s="119" t="s">
        <v>130</v>
      </c>
      <c r="Q5" s="119" t="s">
        <v>246</v>
      </c>
      <c r="R5" s="119" t="s">
        <v>247</v>
      </c>
      <c r="S5" s="119" t="s">
        <v>247</v>
      </c>
      <c r="T5" s="119" t="s">
        <v>5</v>
      </c>
    </row>
    <row r="6" spans="1:20" ht="19.5" customHeight="1">
      <c r="A6" s="118" t="s">
        <v>5</v>
      </c>
      <c r="B6" s="119" t="s">
        <v>5</v>
      </c>
      <c r="C6" s="119" t="s">
        <v>5</v>
      </c>
      <c r="D6" s="119" t="s">
        <v>5</v>
      </c>
      <c r="E6" s="119" t="s">
        <v>5</v>
      </c>
      <c r="F6" s="119" t="s">
        <v>5</v>
      </c>
      <c r="G6" s="119" t="s">
        <v>125</v>
      </c>
      <c r="H6" s="119" t="s">
        <v>5</v>
      </c>
      <c r="I6" s="119" t="s">
        <v>248</v>
      </c>
      <c r="J6" s="119" t="s">
        <v>125</v>
      </c>
      <c r="K6" s="119" t="s">
        <v>5</v>
      </c>
      <c r="L6" s="119" t="s">
        <v>125</v>
      </c>
      <c r="M6" s="119" t="s">
        <v>249</v>
      </c>
      <c r="N6" s="119" t="s">
        <v>248</v>
      </c>
      <c r="O6" s="119" t="s">
        <v>125</v>
      </c>
      <c r="P6" s="119" t="s">
        <v>5</v>
      </c>
      <c r="Q6" s="119" t="s">
        <v>5</v>
      </c>
      <c r="R6" s="119" t="s">
        <v>125</v>
      </c>
      <c r="S6" s="119" t="s">
        <v>250</v>
      </c>
      <c r="T6" s="119" t="s">
        <v>251</v>
      </c>
    </row>
    <row r="7" spans="1:20" ht="19.5" customHeight="1">
      <c r="A7" s="118" t="s">
        <v>5</v>
      </c>
      <c r="B7" s="119" t="s">
        <v>5</v>
      </c>
      <c r="C7" s="119" t="s">
        <v>5</v>
      </c>
      <c r="D7" s="119" t="s">
        <v>5</v>
      </c>
      <c r="E7" s="119" t="s">
        <v>5</v>
      </c>
      <c r="F7" s="119" t="s">
        <v>5</v>
      </c>
      <c r="G7" s="119" t="s">
        <v>5</v>
      </c>
      <c r="H7" s="119" t="s">
        <v>5</v>
      </c>
      <c r="I7" s="119" t="s">
        <v>5</v>
      </c>
      <c r="J7" s="119" t="s">
        <v>5</v>
      </c>
      <c r="K7" s="119" t="s">
        <v>5</v>
      </c>
      <c r="L7" s="119" t="s">
        <v>5</v>
      </c>
      <c r="M7" s="119" t="s">
        <v>5</v>
      </c>
      <c r="N7" s="119" t="s">
        <v>5</v>
      </c>
      <c r="O7" s="119" t="s">
        <v>5</v>
      </c>
      <c r="P7" s="119" t="s">
        <v>5</v>
      </c>
      <c r="Q7" s="119" t="s">
        <v>5</v>
      </c>
      <c r="R7" s="119" t="s">
        <v>5</v>
      </c>
      <c r="S7" s="119" t="s">
        <v>5</v>
      </c>
      <c r="T7" s="119" t="s">
        <v>5</v>
      </c>
    </row>
    <row r="8" spans="1:20" ht="19.5" customHeight="1">
      <c r="A8" s="118" t="s">
        <v>127</v>
      </c>
      <c r="B8" s="119" t="s">
        <v>128</v>
      </c>
      <c r="C8" s="119" t="s">
        <v>129</v>
      </c>
      <c r="D8" s="119" t="s">
        <v>11</v>
      </c>
      <c r="E8" s="110" t="s">
        <v>12</v>
      </c>
      <c r="F8" s="110" t="s">
        <v>13</v>
      </c>
      <c r="G8" s="110" t="s">
        <v>21</v>
      </c>
      <c r="H8" s="110" t="s">
        <v>25</v>
      </c>
      <c r="I8" s="110" t="s">
        <v>29</v>
      </c>
      <c r="J8" s="110" t="s">
        <v>33</v>
      </c>
      <c r="K8" s="110" t="s">
        <v>37</v>
      </c>
      <c r="L8" s="110" t="s">
        <v>41</v>
      </c>
      <c r="M8" s="110" t="s">
        <v>44</v>
      </c>
      <c r="N8" s="110" t="s">
        <v>47</v>
      </c>
      <c r="O8" s="110" t="s">
        <v>50</v>
      </c>
      <c r="P8" s="110" t="s">
        <v>53</v>
      </c>
      <c r="Q8" s="110" t="s">
        <v>56</v>
      </c>
      <c r="R8" s="110" t="s">
        <v>59</v>
      </c>
      <c r="S8" s="110" t="s">
        <v>62</v>
      </c>
      <c r="T8" s="110" t="s">
        <v>65</v>
      </c>
    </row>
    <row r="9" spans="1:20" ht="19.5" customHeight="1">
      <c r="A9" s="118" t="s">
        <v>5</v>
      </c>
      <c r="B9" s="119" t="s">
        <v>5</v>
      </c>
      <c r="C9" s="119" t="s">
        <v>5</v>
      </c>
      <c r="D9" s="119" t="s">
        <v>130</v>
      </c>
      <c r="E9" s="126">
        <v>4105367.94</v>
      </c>
      <c r="F9" s="120" t="s">
        <v>5</v>
      </c>
      <c r="G9" s="126">
        <v>4105367.94</v>
      </c>
      <c r="H9" s="126">
        <v>61995452.61</v>
      </c>
      <c r="I9" s="126">
        <v>12319153.3</v>
      </c>
      <c r="J9" s="126">
        <v>49676299.31</v>
      </c>
      <c r="K9" s="126">
        <v>64794417.98</v>
      </c>
      <c r="L9" s="126">
        <v>12319153.3</v>
      </c>
      <c r="M9" s="126">
        <v>11433859.85</v>
      </c>
      <c r="N9" s="126">
        <v>885293.45</v>
      </c>
      <c r="O9" s="126">
        <v>52475264.68</v>
      </c>
      <c r="P9" s="126">
        <v>1306402.57</v>
      </c>
      <c r="Q9" s="120" t="s">
        <v>5</v>
      </c>
      <c r="R9" s="126">
        <v>1306402.57</v>
      </c>
      <c r="S9" s="126">
        <v>1306402.57</v>
      </c>
      <c r="T9" s="120" t="s">
        <v>5</v>
      </c>
    </row>
    <row r="10" spans="1:20" ht="19.5" customHeight="1">
      <c r="A10" s="121" t="s">
        <v>131</v>
      </c>
      <c r="B10" s="122" t="s">
        <v>5</v>
      </c>
      <c r="C10" s="122" t="s">
        <v>5</v>
      </c>
      <c r="D10" s="122" t="s">
        <v>132</v>
      </c>
      <c r="E10" s="126">
        <v>3879692.19</v>
      </c>
      <c r="F10" s="120" t="s">
        <v>5</v>
      </c>
      <c r="G10" s="126">
        <v>3879692.19</v>
      </c>
      <c r="H10" s="126">
        <v>45888018.88</v>
      </c>
      <c r="I10" s="126">
        <v>11032202.57</v>
      </c>
      <c r="J10" s="126">
        <v>34855816.31</v>
      </c>
      <c r="K10" s="126">
        <v>48482291.33</v>
      </c>
      <c r="L10" s="126">
        <v>11032202.57</v>
      </c>
      <c r="M10" s="126">
        <v>10146909.12</v>
      </c>
      <c r="N10" s="126">
        <v>885293.45</v>
      </c>
      <c r="O10" s="126">
        <v>37450088.76</v>
      </c>
      <c r="P10" s="126">
        <v>1285419.74</v>
      </c>
      <c r="Q10" s="120" t="s">
        <v>5</v>
      </c>
      <c r="R10" s="126">
        <v>1285419.74</v>
      </c>
      <c r="S10" s="126">
        <v>1285419.74</v>
      </c>
      <c r="T10" s="120" t="s">
        <v>5</v>
      </c>
    </row>
    <row r="11" spans="1:20" ht="19.5" customHeight="1">
      <c r="A11" s="121" t="s">
        <v>133</v>
      </c>
      <c r="B11" s="122" t="s">
        <v>5</v>
      </c>
      <c r="C11" s="122" t="s">
        <v>5</v>
      </c>
      <c r="D11" s="122" t="s">
        <v>134</v>
      </c>
      <c r="E11" s="126">
        <v>1359918.37</v>
      </c>
      <c r="F11" s="120" t="s">
        <v>5</v>
      </c>
      <c r="G11" s="126">
        <v>1359918.37</v>
      </c>
      <c r="H11" s="126">
        <v>10183826.63</v>
      </c>
      <c r="I11" s="126">
        <v>9570046.99</v>
      </c>
      <c r="J11" s="126">
        <v>613779.64</v>
      </c>
      <c r="K11" s="126">
        <v>10478794.56</v>
      </c>
      <c r="L11" s="126">
        <v>9570046.99</v>
      </c>
      <c r="M11" s="126">
        <v>8684753.54</v>
      </c>
      <c r="N11" s="126">
        <v>885293.45</v>
      </c>
      <c r="O11" s="126">
        <v>908747.57</v>
      </c>
      <c r="P11" s="126">
        <v>1064950.44</v>
      </c>
      <c r="Q11" s="120" t="s">
        <v>5</v>
      </c>
      <c r="R11" s="126">
        <v>1064950.44</v>
      </c>
      <c r="S11" s="126">
        <v>1064950.44</v>
      </c>
      <c r="T11" s="120" t="s">
        <v>5</v>
      </c>
    </row>
    <row r="12" spans="1:20" ht="19.5" customHeight="1">
      <c r="A12" s="121" t="s">
        <v>135</v>
      </c>
      <c r="B12" s="122" t="s">
        <v>5</v>
      </c>
      <c r="C12" s="122" t="s">
        <v>5</v>
      </c>
      <c r="D12" s="122" t="s">
        <v>136</v>
      </c>
      <c r="E12" s="120" t="s">
        <v>5</v>
      </c>
      <c r="F12" s="120" t="s">
        <v>5</v>
      </c>
      <c r="G12" s="120" t="s">
        <v>5</v>
      </c>
      <c r="H12" s="126">
        <v>9570046.99</v>
      </c>
      <c r="I12" s="126">
        <v>9570046.99</v>
      </c>
      <c r="J12" s="120" t="s">
        <v>5</v>
      </c>
      <c r="K12" s="126">
        <v>9570046.99</v>
      </c>
      <c r="L12" s="126">
        <v>9570046.99</v>
      </c>
      <c r="M12" s="126">
        <v>8684753.54</v>
      </c>
      <c r="N12" s="126">
        <v>885293.45</v>
      </c>
      <c r="O12" s="120" t="s">
        <v>5</v>
      </c>
      <c r="P12" s="120" t="s">
        <v>5</v>
      </c>
      <c r="Q12" s="120" t="s">
        <v>5</v>
      </c>
      <c r="R12" s="120" t="s">
        <v>5</v>
      </c>
      <c r="S12" s="120" t="s">
        <v>5</v>
      </c>
      <c r="T12" s="120" t="s">
        <v>5</v>
      </c>
    </row>
    <row r="13" spans="1:20" ht="19.5" customHeight="1">
      <c r="A13" s="121" t="s">
        <v>137</v>
      </c>
      <c r="B13" s="122" t="s">
        <v>5</v>
      </c>
      <c r="C13" s="122" t="s">
        <v>5</v>
      </c>
      <c r="D13" s="122" t="s">
        <v>138</v>
      </c>
      <c r="E13" s="126">
        <v>359918.37</v>
      </c>
      <c r="F13" s="120" t="s">
        <v>5</v>
      </c>
      <c r="G13" s="126">
        <v>359918.37</v>
      </c>
      <c r="H13" s="126">
        <v>469579.64</v>
      </c>
      <c r="I13" s="120" t="s">
        <v>5</v>
      </c>
      <c r="J13" s="126">
        <v>469579.64</v>
      </c>
      <c r="K13" s="126">
        <v>764547.57</v>
      </c>
      <c r="L13" s="120" t="s">
        <v>5</v>
      </c>
      <c r="M13" s="120" t="s">
        <v>5</v>
      </c>
      <c r="N13" s="120" t="s">
        <v>5</v>
      </c>
      <c r="O13" s="126">
        <v>764547.57</v>
      </c>
      <c r="P13" s="126">
        <v>64950.44</v>
      </c>
      <c r="Q13" s="120" t="s">
        <v>5</v>
      </c>
      <c r="R13" s="126">
        <v>64950.44</v>
      </c>
      <c r="S13" s="126">
        <v>64950.44</v>
      </c>
      <c r="T13" s="120" t="s">
        <v>5</v>
      </c>
    </row>
    <row r="14" spans="1:20" ht="19.5" customHeight="1">
      <c r="A14" s="121" t="s">
        <v>139</v>
      </c>
      <c r="B14" s="122" t="s">
        <v>5</v>
      </c>
      <c r="C14" s="122" t="s">
        <v>5</v>
      </c>
      <c r="D14" s="122" t="s">
        <v>140</v>
      </c>
      <c r="E14" s="126">
        <v>1000000</v>
      </c>
      <c r="F14" s="120" t="s">
        <v>5</v>
      </c>
      <c r="G14" s="126">
        <v>1000000</v>
      </c>
      <c r="H14" s="126">
        <v>144200</v>
      </c>
      <c r="I14" s="120" t="s">
        <v>5</v>
      </c>
      <c r="J14" s="126">
        <v>144200</v>
      </c>
      <c r="K14" s="126">
        <v>144200</v>
      </c>
      <c r="L14" s="120" t="s">
        <v>5</v>
      </c>
      <c r="M14" s="120" t="s">
        <v>5</v>
      </c>
      <c r="N14" s="120" t="s">
        <v>5</v>
      </c>
      <c r="O14" s="126">
        <v>144200</v>
      </c>
      <c r="P14" s="126">
        <v>1000000</v>
      </c>
      <c r="Q14" s="120" t="s">
        <v>5</v>
      </c>
      <c r="R14" s="126">
        <v>1000000</v>
      </c>
      <c r="S14" s="126">
        <v>1000000</v>
      </c>
      <c r="T14" s="120" t="s">
        <v>5</v>
      </c>
    </row>
    <row r="15" spans="1:20" ht="19.5" customHeight="1">
      <c r="A15" s="121" t="s">
        <v>141</v>
      </c>
      <c r="B15" s="122" t="s">
        <v>5</v>
      </c>
      <c r="C15" s="122" t="s">
        <v>5</v>
      </c>
      <c r="D15" s="122" t="s">
        <v>142</v>
      </c>
      <c r="E15" s="120" t="s">
        <v>5</v>
      </c>
      <c r="F15" s="120" t="s">
        <v>5</v>
      </c>
      <c r="G15" s="120" t="s">
        <v>5</v>
      </c>
      <c r="H15" s="126">
        <v>800000</v>
      </c>
      <c r="I15" s="120" t="s">
        <v>5</v>
      </c>
      <c r="J15" s="126">
        <v>800000</v>
      </c>
      <c r="K15" s="126">
        <v>800000</v>
      </c>
      <c r="L15" s="120" t="s">
        <v>5</v>
      </c>
      <c r="M15" s="120" t="s">
        <v>5</v>
      </c>
      <c r="N15" s="120" t="s">
        <v>5</v>
      </c>
      <c r="O15" s="126">
        <v>800000</v>
      </c>
      <c r="P15" s="120" t="s">
        <v>5</v>
      </c>
      <c r="Q15" s="120" t="s">
        <v>5</v>
      </c>
      <c r="R15" s="120" t="s">
        <v>5</v>
      </c>
      <c r="S15" s="120" t="s">
        <v>5</v>
      </c>
      <c r="T15" s="120" t="s">
        <v>5</v>
      </c>
    </row>
    <row r="16" spans="1:20" ht="19.5" customHeight="1">
      <c r="A16" s="121" t="s">
        <v>143</v>
      </c>
      <c r="B16" s="122" t="s">
        <v>5</v>
      </c>
      <c r="C16" s="122" t="s">
        <v>5</v>
      </c>
      <c r="D16" s="122" t="s">
        <v>144</v>
      </c>
      <c r="E16" s="120" t="s">
        <v>5</v>
      </c>
      <c r="F16" s="120" t="s">
        <v>5</v>
      </c>
      <c r="G16" s="120" t="s">
        <v>5</v>
      </c>
      <c r="H16" s="126">
        <v>800000</v>
      </c>
      <c r="I16" s="120" t="s">
        <v>5</v>
      </c>
      <c r="J16" s="126">
        <v>800000</v>
      </c>
      <c r="K16" s="126">
        <v>800000</v>
      </c>
      <c r="L16" s="120" t="s">
        <v>5</v>
      </c>
      <c r="M16" s="120" t="s">
        <v>5</v>
      </c>
      <c r="N16" s="120" t="s">
        <v>5</v>
      </c>
      <c r="O16" s="126">
        <v>800000</v>
      </c>
      <c r="P16" s="120" t="s">
        <v>5</v>
      </c>
      <c r="Q16" s="120" t="s">
        <v>5</v>
      </c>
      <c r="R16" s="120" t="s">
        <v>5</v>
      </c>
      <c r="S16" s="120" t="s">
        <v>5</v>
      </c>
      <c r="T16" s="120" t="s">
        <v>5</v>
      </c>
    </row>
    <row r="17" spans="1:20" ht="19.5" customHeight="1">
      <c r="A17" s="121" t="s">
        <v>145</v>
      </c>
      <c r="B17" s="122" t="s">
        <v>5</v>
      </c>
      <c r="C17" s="122" t="s">
        <v>5</v>
      </c>
      <c r="D17" s="122" t="s">
        <v>146</v>
      </c>
      <c r="E17" s="120" t="s">
        <v>5</v>
      </c>
      <c r="F17" s="120" t="s">
        <v>5</v>
      </c>
      <c r="G17" s="120" t="s">
        <v>5</v>
      </c>
      <c r="H17" s="126">
        <v>1501160.38</v>
      </c>
      <c r="I17" s="126">
        <v>1462155.58</v>
      </c>
      <c r="J17" s="126">
        <v>39004.8</v>
      </c>
      <c r="K17" s="126">
        <v>1501160.38</v>
      </c>
      <c r="L17" s="126">
        <v>1462155.58</v>
      </c>
      <c r="M17" s="126">
        <v>1462155.58</v>
      </c>
      <c r="N17" s="120" t="s">
        <v>5</v>
      </c>
      <c r="O17" s="126">
        <v>39004.8</v>
      </c>
      <c r="P17" s="120" t="s">
        <v>5</v>
      </c>
      <c r="Q17" s="120" t="s">
        <v>5</v>
      </c>
      <c r="R17" s="120" t="s">
        <v>5</v>
      </c>
      <c r="S17" s="120" t="s">
        <v>5</v>
      </c>
      <c r="T17" s="120" t="s">
        <v>5</v>
      </c>
    </row>
    <row r="18" spans="1:20" ht="19.5" customHeight="1">
      <c r="A18" s="121" t="s">
        <v>147</v>
      </c>
      <c r="B18" s="122" t="s">
        <v>5</v>
      </c>
      <c r="C18" s="122" t="s">
        <v>5</v>
      </c>
      <c r="D18" s="122" t="s">
        <v>148</v>
      </c>
      <c r="E18" s="120" t="s">
        <v>5</v>
      </c>
      <c r="F18" s="120" t="s">
        <v>5</v>
      </c>
      <c r="G18" s="120" t="s">
        <v>5</v>
      </c>
      <c r="H18" s="126">
        <v>579146.38</v>
      </c>
      <c r="I18" s="126">
        <v>579146.38</v>
      </c>
      <c r="J18" s="120" t="s">
        <v>5</v>
      </c>
      <c r="K18" s="126">
        <v>579146.38</v>
      </c>
      <c r="L18" s="126">
        <v>579146.38</v>
      </c>
      <c r="M18" s="126">
        <v>579146.38</v>
      </c>
      <c r="N18" s="120" t="s">
        <v>5</v>
      </c>
      <c r="O18" s="120" t="s">
        <v>5</v>
      </c>
      <c r="P18" s="120" t="s">
        <v>5</v>
      </c>
      <c r="Q18" s="120" t="s">
        <v>5</v>
      </c>
      <c r="R18" s="120" t="s">
        <v>5</v>
      </c>
      <c r="S18" s="120" t="s">
        <v>5</v>
      </c>
      <c r="T18" s="120" t="s">
        <v>5</v>
      </c>
    </row>
    <row r="19" spans="1:20" ht="19.5" customHeight="1">
      <c r="A19" s="121" t="s">
        <v>149</v>
      </c>
      <c r="B19" s="122" t="s">
        <v>5</v>
      </c>
      <c r="C19" s="122" t="s">
        <v>5</v>
      </c>
      <c r="D19" s="122" t="s">
        <v>150</v>
      </c>
      <c r="E19" s="120" t="s">
        <v>5</v>
      </c>
      <c r="F19" s="120" t="s">
        <v>5</v>
      </c>
      <c r="G19" s="120" t="s">
        <v>5</v>
      </c>
      <c r="H19" s="126">
        <v>773647.2</v>
      </c>
      <c r="I19" s="126">
        <v>773647.2</v>
      </c>
      <c r="J19" s="120" t="s">
        <v>5</v>
      </c>
      <c r="K19" s="126">
        <v>773647.2</v>
      </c>
      <c r="L19" s="126">
        <v>773647.2</v>
      </c>
      <c r="M19" s="126">
        <v>773647.2</v>
      </c>
      <c r="N19" s="120" t="s">
        <v>5</v>
      </c>
      <c r="O19" s="120" t="s">
        <v>5</v>
      </c>
      <c r="P19" s="120" t="s">
        <v>5</v>
      </c>
      <c r="Q19" s="120" t="s">
        <v>5</v>
      </c>
      <c r="R19" s="120" t="s">
        <v>5</v>
      </c>
      <c r="S19" s="120" t="s">
        <v>5</v>
      </c>
      <c r="T19" s="120" t="s">
        <v>5</v>
      </c>
    </row>
    <row r="20" spans="1:20" ht="19.5" customHeight="1">
      <c r="A20" s="121" t="s">
        <v>151</v>
      </c>
      <c r="B20" s="122" t="s">
        <v>5</v>
      </c>
      <c r="C20" s="122" t="s">
        <v>5</v>
      </c>
      <c r="D20" s="122" t="s">
        <v>152</v>
      </c>
      <c r="E20" s="120" t="s">
        <v>5</v>
      </c>
      <c r="F20" s="120" t="s">
        <v>5</v>
      </c>
      <c r="G20" s="120" t="s">
        <v>5</v>
      </c>
      <c r="H20" s="126">
        <v>109362</v>
      </c>
      <c r="I20" s="126">
        <v>109362</v>
      </c>
      <c r="J20" s="120" t="s">
        <v>5</v>
      </c>
      <c r="K20" s="126">
        <v>109362</v>
      </c>
      <c r="L20" s="126">
        <v>109362</v>
      </c>
      <c r="M20" s="126">
        <v>109362</v>
      </c>
      <c r="N20" s="120" t="s">
        <v>5</v>
      </c>
      <c r="O20" s="120" t="s">
        <v>5</v>
      </c>
      <c r="P20" s="120" t="s">
        <v>5</v>
      </c>
      <c r="Q20" s="120" t="s">
        <v>5</v>
      </c>
      <c r="R20" s="120" t="s">
        <v>5</v>
      </c>
      <c r="S20" s="120" t="s">
        <v>5</v>
      </c>
      <c r="T20" s="120" t="s">
        <v>5</v>
      </c>
    </row>
    <row r="21" spans="1:20" ht="19.5" customHeight="1">
      <c r="A21" s="121" t="s">
        <v>153</v>
      </c>
      <c r="B21" s="122" t="s">
        <v>5</v>
      </c>
      <c r="C21" s="122" t="s">
        <v>5</v>
      </c>
      <c r="D21" s="122" t="s">
        <v>154</v>
      </c>
      <c r="E21" s="120" t="s">
        <v>5</v>
      </c>
      <c r="F21" s="120" t="s">
        <v>5</v>
      </c>
      <c r="G21" s="120" t="s">
        <v>5</v>
      </c>
      <c r="H21" s="126">
        <v>39004.8</v>
      </c>
      <c r="I21" s="120" t="s">
        <v>5</v>
      </c>
      <c r="J21" s="126">
        <v>39004.8</v>
      </c>
      <c r="K21" s="126">
        <v>39004.8</v>
      </c>
      <c r="L21" s="120" t="s">
        <v>5</v>
      </c>
      <c r="M21" s="120" t="s">
        <v>5</v>
      </c>
      <c r="N21" s="120" t="s">
        <v>5</v>
      </c>
      <c r="O21" s="126">
        <v>39004.8</v>
      </c>
      <c r="P21" s="120" t="s">
        <v>5</v>
      </c>
      <c r="Q21" s="120" t="s">
        <v>5</v>
      </c>
      <c r="R21" s="120" t="s">
        <v>5</v>
      </c>
      <c r="S21" s="120" t="s">
        <v>5</v>
      </c>
      <c r="T21" s="120" t="s">
        <v>5</v>
      </c>
    </row>
    <row r="22" spans="1:20" ht="19.5" customHeight="1">
      <c r="A22" s="121" t="s">
        <v>155</v>
      </c>
      <c r="B22" s="122" t="s">
        <v>5</v>
      </c>
      <c r="C22" s="122" t="s">
        <v>5</v>
      </c>
      <c r="D22" s="122" t="s">
        <v>156</v>
      </c>
      <c r="E22" s="120" t="s">
        <v>5</v>
      </c>
      <c r="F22" s="120" t="s">
        <v>5</v>
      </c>
      <c r="G22" s="120" t="s">
        <v>5</v>
      </c>
      <c r="H22" s="126">
        <v>1120200</v>
      </c>
      <c r="I22" s="120" t="s">
        <v>5</v>
      </c>
      <c r="J22" s="126">
        <v>1120200</v>
      </c>
      <c r="K22" s="126">
        <v>1120200</v>
      </c>
      <c r="L22" s="120" t="s">
        <v>5</v>
      </c>
      <c r="M22" s="120" t="s">
        <v>5</v>
      </c>
      <c r="N22" s="120" t="s">
        <v>5</v>
      </c>
      <c r="O22" s="126">
        <v>1120200</v>
      </c>
      <c r="P22" s="120" t="s">
        <v>5</v>
      </c>
      <c r="Q22" s="120" t="s">
        <v>5</v>
      </c>
      <c r="R22" s="120" t="s">
        <v>5</v>
      </c>
      <c r="S22" s="120" t="s">
        <v>5</v>
      </c>
      <c r="T22" s="120" t="s">
        <v>5</v>
      </c>
    </row>
    <row r="23" spans="1:20" ht="19.5" customHeight="1">
      <c r="A23" s="121" t="s">
        <v>157</v>
      </c>
      <c r="B23" s="122" t="s">
        <v>5</v>
      </c>
      <c r="C23" s="122" t="s">
        <v>5</v>
      </c>
      <c r="D23" s="122" t="s">
        <v>158</v>
      </c>
      <c r="E23" s="120" t="s">
        <v>5</v>
      </c>
      <c r="F23" s="120" t="s">
        <v>5</v>
      </c>
      <c r="G23" s="120" t="s">
        <v>5</v>
      </c>
      <c r="H23" s="126">
        <v>1120200</v>
      </c>
      <c r="I23" s="120" t="s">
        <v>5</v>
      </c>
      <c r="J23" s="126">
        <v>1120200</v>
      </c>
      <c r="K23" s="126">
        <v>1120200</v>
      </c>
      <c r="L23" s="120" t="s">
        <v>5</v>
      </c>
      <c r="M23" s="120" t="s">
        <v>5</v>
      </c>
      <c r="N23" s="120" t="s">
        <v>5</v>
      </c>
      <c r="O23" s="126">
        <v>1120200</v>
      </c>
      <c r="P23" s="120" t="s">
        <v>5</v>
      </c>
      <c r="Q23" s="120" t="s">
        <v>5</v>
      </c>
      <c r="R23" s="120" t="s">
        <v>5</v>
      </c>
      <c r="S23" s="120" t="s">
        <v>5</v>
      </c>
      <c r="T23" s="120" t="s">
        <v>5</v>
      </c>
    </row>
    <row r="24" spans="1:20" ht="19.5" customHeight="1">
      <c r="A24" s="121" t="s">
        <v>159</v>
      </c>
      <c r="B24" s="122" t="s">
        <v>5</v>
      </c>
      <c r="C24" s="122" t="s">
        <v>5</v>
      </c>
      <c r="D24" s="122" t="s">
        <v>160</v>
      </c>
      <c r="E24" s="126">
        <v>2480353.82</v>
      </c>
      <c r="F24" s="120" t="s">
        <v>5</v>
      </c>
      <c r="G24" s="126">
        <v>2480353.82</v>
      </c>
      <c r="H24" s="126">
        <v>32282831.87</v>
      </c>
      <c r="I24" s="120" t="s">
        <v>5</v>
      </c>
      <c r="J24" s="126">
        <v>32282831.87</v>
      </c>
      <c r="K24" s="126">
        <v>34542716.39</v>
      </c>
      <c r="L24" s="120" t="s">
        <v>5</v>
      </c>
      <c r="M24" s="120" t="s">
        <v>5</v>
      </c>
      <c r="N24" s="120" t="s">
        <v>5</v>
      </c>
      <c r="O24" s="126">
        <v>34542716.39</v>
      </c>
      <c r="P24" s="126">
        <v>220469.3</v>
      </c>
      <c r="Q24" s="120" t="s">
        <v>5</v>
      </c>
      <c r="R24" s="126">
        <v>220469.3</v>
      </c>
      <c r="S24" s="126">
        <v>220469.3</v>
      </c>
      <c r="T24" s="120" t="s">
        <v>5</v>
      </c>
    </row>
    <row r="25" spans="1:20" ht="19.5" customHeight="1">
      <c r="A25" s="121" t="s">
        <v>161</v>
      </c>
      <c r="B25" s="122" t="s">
        <v>5</v>
      </c>
      <c r="C25" s="122" t="s">
        <v>5</v>
      </c>
      <c r="D25" s="122" t="s">
        <v>162</v>
      </c>
      <c r="E25" s="120" t="s">
        <v>5</v>
      </c>
      <c r="F25" s="120" t="s">
        <v>5</v>
      </c>
      <c r="G25" s="120" t="s">
        <v>5</v>
      </c>
      <c r="H25" s="126">
        <v>4000000</v>
      </c>
      <c r="I25" s="120" t="s">
        <v>5</v>
      </c>
      <c r="J25" s="126">
        <v>4000000</v>
      </c>
      <c r="K25" s="126">
        <v>4000000</v>
      </c>
      <c r="L25" s="120" t="s">
        <v>5</v>
      </c>
      <c r="M25" s="120" t="s">
        <v>5</v>
      </c>
      <c r="N25" s="120" t="s">
        <v>5</v>
      </c>
      <c r="O25" s="126">
        <v>4000000</v>
      </c>
      <c r="P25" s="120" t="s">
        <v>5</v>
      </c>
      <c r="Q25" s="120" t="s">
        <v>5</v>
      </c>
      <c r="R25" s="120" t="s">
        <v>5</v>
      </c>
      <c r="S25" s="120" t="s">
        <v>5</v>
      </c>
      <c r="T25" s="120" t="s">
        <v>5</v>
      </c>
    </row>
    <row r="26" spans="1:20" ht="19.5" customHeight="1">
      <c r="A26" s="121" t="s">
        <v>163</v>
      </c>
      <c r="B26" s="122" t="s">
        <v>5</v>
      </c>
      <c r="C26" s="122" t="s">
        <v>5</v>
      </c>
      <c r="D26" s="122" t="s">
        <v>164</v>
      </c>
      <c r="E26" s="120" t="s">
        <v>5</v>
      </c>
      <c r="F26" s="120" t="s">
        <v>5</v>
      </c>
      <c r="G26" s="120" t="s">
        <v>5</v>
      </c>
      <c r="H26" s="126">
        <v>8398484.47</v>
      </c>
      <c r="I26" s="120" t="s">
        <v>5</v>
      </c>
      <c r="J26" s="126">
        <v>8398484.47</v>
      </c>
      <c r="K26" s="126">
        <v>8376115.17</v>
      </c>
      <c r="L26" s="120" t="s">
        <v>5</v>
      </c>
      <c r="M26" s="120" t="s">
        <v>5</v>
      </c>
      <c r="N26" s="120" t="s">
        <v>5</v>
      </c>
      <c r="O26" s="126">
        <v>8376115.17</v>
      </c>
      <c r="P26" s="126">
        <v>22369.3</v>
      </c>
      <c r="Q26" s="120" t="s">
        <v>5</v>
      </c>
      <c r="R26" s="126">
        <v>22369.3</v>
      </c>
      <c r="S26" s="126">
        <v>22369.3</v>
      </c>
      <c r="T26" s="120" t="s">
        <v>5</v>
      </c>
    </row>
    <row r="27" spans="1:20" ht="19.5" customHeight="1">
      <c r="A27" s="121" t="s">
        <v>165</v>
      </c>
      <c r="B27" s="122" t="s">
        <v>5</v>
      </c>
      <c r="C27" s="122" t="s">
        <v>5</v>
      </c>
      <c r="D27" s="122" t="s">
        <v>166</v>
      </c>
      <c r="E27" s="126">
        <v>1467953.82</v>
      </c>
      <c r="F27" s="120" t="s">
        <v>5</v>
      </c>
      <c r="G27" s="126">
        <v>1467953.82</v>
      </c>
      <c r="H27" s="126">
        <v>15497360</v>
      </c>
      <c r="I27" s="120" t="s">
        <v>5</v>
      </c>
      <c r="J27" s="126">
        <v>15497360</v>
      </c>
      <c r="K27" s="126">
        <v>16965313.82</v>
      </c>
      <c r="L27" s="120" t="s">
        <v>5</v>
      </c>
      <c r="M27" s="120" t="s">
        <v>5</v>
      </c>
      <c r="N27" s="120" t="s">
        <v>5</v>
      </c>
      <c r="O27" s="126">
        <v>16965313.82</v>
      </c>
      <c r="P27" s="120" t="s">
        <v>5</v>
      </c>
      <c r="Q27" s="120" t="s">
        <v>5</v>
      </c>
      <c r="R27" s="120" t="s">
        <v>5</v>
      </c>
      <c r="S27" s="120" t="s">
        <v>5</v>
      </c>
      <c r="T27" s="120" t="s">
        <v>5</v>
      </c>
    </row>
    <row r="28" spans="1:20" ht="19.5" customHeight="1">
      <c r="A28" s="121" t="s">
        <v>167</v>
      </c>
      <c r="B28" s="122" t="s">
        <v>5</v>
      </c>
      <c r="C28" s="122" t="s">
        <v>5</v>
      </c>
      <c r="D28" s="122" t="s">
        <v>168</v>
      </c>
      <c r="E28" s="120" t="s">
        <v>5</v>
      </c>
      <c r="F28" s="120" t="s">
        <v>5</v>
      </c>
      <c r="G28" s="120" t="s">
        <v>5</v>
      </c>
      <c r="H28" s="126">
        <v>50000</v>
      </c>
      <c r="I28" s="120" t="s">
        <v>5</v>
      </c>
      <c r="J28" s="126">
        <v>50000</v>
      </c>
      <c r="K28" s="126">
        <v>50000</v>
      </c>
      <c r="L28" s="120" t="s">
        <v>5</v>
      </c>
      <c r="M28" s="120" t="s">
        <v>5</v>
      </c>
      <c r="N28" s="120" t="s">
        <v>5</v>
      </c>
      <c r="O28" s="126">
        <v>50000</v>
      </c>
      <c r="P28" s="120" t="s">
        <v>5</v>
      </c>
      <c r="Q28" s="120" t="s">
        <v>5</v>
      </c>
      <c r="R28" s="120" t="s">
        <v>5</v>
      </c>
      <c r="S28" s="120" t="s">
        <v>5</v>
      </c>
      <c r="T28" s="120" t="s">
        <v>5</v>
      </c>
    </row>
    <row r="29" spans="1:20" ht="19.5" customHeight="1">
      <c r="A29" s="121" t="s">
        <v>213</v>
      </c>
      <c r="B29" s="122" t="s">
        <v>5</v>
      </c>
      <c r="C29" s="122" t="s">
        <v>5</v>
      </c>
      <c r="D29" s="122" t="s">
        <v>214</v>
      </c>
      <c r="E29" s="126">
        <v>396700</v>
      </c>
      <c r="F29" s="120" t="s">
        <v>5</v>
      </c>
      <c r="G29" s="126">
        <v>396700</v>
      </c>
      <c r="H29" s="120" t="s">
        <v>5</v>
      </c>
      <c r="I29" s="120" t="s">
        <v>5</v>
      </c>
      <c r="J29" s="120" t="s">
        <v>5</v>
      </c>
      <c r="K29" s="126">
        <v>308600</v>
      </c>
      <c r="L29" s="120" t="s">
        <v>5</v>
      </c>
      <c r="M29" s="120" t="s">
        <v>5</v>
      </c>
      <c r="N29" s="120" t="s">
        <v>5</v>
      </c>
      <c r="O29" s="126">
        <v>308600</v>
      </c>
      <c r="P29" s="126">
        <v>88100</v>
      </c>
      <c r="Q29" s="120" t="s">
        <v>5</v>
      </c>
      <c r="R29" s="126">
        <v>88100</v>
      </c>
      <c r="S29" s="126">
        <v>88100</v>
      </c>
      <c r="T29" s="120" t="s">
        <v>5</v>
      </c>
    </row>
    <row r="30" spans="1:20" ht="19.5" customHeight="1">
      <c r="A30" s="121" t="s">
        <v>169</v>
      </c>
      <c r="B30" s="122" t="s">
        <v>5</v>
      </c>
      <c r="C30" s="122" t="s">
        <v>5</v>
      </c>
      <c r="D30" s="122" t="s">
        <v>170</v>
      </c>
      <c r="E30" s="126">
        <v>300000</v>
      </c>
      <c r="F30" s="120" t="s">
        <v>5</v>
      </c>
      <c r="G30" s="126">
        <v>300000</v>
      </c>
      <c r="H30" s="126">
        <v>100000</v>
      </c>
      <c r="I30" s="120" t="s">
        <v>5</v>
      </c>
      <c r="J30" s="126">
        <v>100000</v>
      </c>
      <c r="K30" s="126">
        <v>300000</v>
      </c>
      <c r="L30" s="120" t="s">
        <v>5</v>
      </c>
      <c r="M30" s="120" t="s">
        <v>5</v>
      </c>
      <c r="N30" s="120" t="s">
        <v>5</v>
      </c>
      <c r="O30" s="126">
        <v>300000</v>
      </c>
      <c r="P30" s="126">
        <v>100000</v>
      </c>
      <c r="Q30" s="120" t="s">
        <v>5</v>
      </c>
      <c r="R30" s="126">
        <v>100000</v>
      </c>
      <c r="S30" s="126">
        <v>100000</v>
      </c>
      <c r="T30" s="120" t="s">
        <v>5</v>
      </c>
    </row>
    <row r="31" spans="1:20" ht="19.5" customHeight="1">
      <c r="A31" s="121" t="s">
        <v>171</v>
      </c>
      <c r="B31" s="122" t="s">
        <v>5</v>
      </c>
      <c r="C31" s="122" t="s">
        <v>5</v>
      </c>
      <c r="D31" s="122" t="s">
        <v>172</v>
      </c>
      <c r="E31" s="126">
        <v>315700</v>
      </c>
      <c r="F31" s="120" t="s">
        <v>5</v>
      </c>
      <c r="G31" s="126">
        <v>315700</v>
      </c>
      <c r="H31" s="126">
        <v>4236987.4</v>
      </c>
      <c r="I31" s="120" t="s">
        <v>5</v>
      </c>
      <c r="J31" s="126">
        <v>4236987.4</v>
      </c>
      <c r="K31" s="126">
        <v>4542687.4</v>
      </c>
      <c r="L31" s="120" t="s">
        <v>5</v>
      </c>
      <c r="M31" s="120" t="s">
        <v>5</v>
      </c>
      <c r="N31" s="120" t="s">
        <v>5</v>
      </c>
      <c r="O31" s="126">
        <v>4542687.4</v>
      </c>
      <c r="P31" s="126">
        <v>10000</v>
      </c>
      <c r="Q31" s="120" t="s">
        <v>5</v>
      </c>
      <c r="R31" s="126">
        <v>10000</v>
      </c>
      <c r="S31" s="126">
        <v>10000</v>
      </c>
      <c r="T31" s="120" t="s">
        <v>5</v>
      </c>
    </row>
    <row r="32" spans="1:20" ht="19.5" customHeight="1">
      <c r="A32" s="121" t="s">
        <v>215</v>
      </c>
      <c r="B32" s="122" t="s">
        <v>5</v>
      </c>
      <c r="C32" s="122" t="s">
        <v>5</v>
      </c>
      <c r="D32" s="122" t="s">
        <v>216</v>
      </c>
      <c r="E32" s="126">
        <v>39420</v>
      </c>
      <c r="F32" s="120" t="s">
        <v>5</v>
      </c>
      <c r="G32" s="126">
        <v>39420</v>
      </c>
      <c r="H32" s="120" t="s">
        <v>5</v>
      </c>
      <c r="I32" s="120" t="s">
        <v>5</v>
      </c>
      <c r="J32" s="120" t="s">
        <v>5</v>
      </c>
      <c r="K32" s="126">
        <v>39420</v>
      </c>
      <c r="L32" s="120" t="s">
        <v>5</v>
      </c>
      <c r="M32" s="120" t="s">
        <v>5</v>
      </c>
      <c r="N32" s="120" t="s">
        <v>5</v>
      </c>
      <c r="O32" s="126">
        <v>39420</v>
      </c>
      <c r="P32" s="120" t="s">
        <v>5</v>
      </c>
      <c r="Q32" s="120" t="s">
        <v>5</v>
      </c>
      <c r="R32" s="120" t="s">
        <v>5</v>
      </c>
      <c r="S32" s="120" t="s">
        <v>5</v>
      </c>
      <c r="T32" s="120" t="s">
        <v>5</v>
      </c>
    </row>
    <row r="33" spans="1:20" ht="19.5" customHeight="1">
      <c r="A33" s="121" t="s">
        <v>217</v>
      </c>
      <c r="B33" s="122" t="s">
        <v>5</v>
      </c>
      <c r="C33" s="122" t="s">
        <v>5</v>
      </c>
      <c r="D33" s="122" t="s">
        <v>218</v>
      </c>
      <c r="E33" s="126">
        <v>39420</v>
      </c>
      <c r="F33" s="120" t="s">
        <v>5</v>
      </c>
      <c r="G33" s="126">
        <v>39420</v>
      </c>
      <c r="H33" s="120" t="s">
        <v>5</v>
      </c>
      <c r="I33" s="120" t="s">
        <v>5</v>
      </c>
      <c r="J33" s="120" t="s">
        <v>5</v>
      </c>
      <c r="K33" s="126">
        <v>39420</v>
      </c>
      <c r="L33" s="120" t="s">
        <v>5</v>
      </c>
      <c r="M33" s="120" t="s">
        <v>5</v>
      </c>
      <c r="N33" s="120" t="s">
        <v>5</v>
      </c>
      <c r="O33" s="126">
        <v>39420</v>
      </c>
      <c r="P33" s="120" t="s">
        <v>5</v>
      </c>
      <c r="Q33" s="120" t="s">
        <v>5</v>
      </c>
      <c r="R33" s="120" t="s">
        <v>5</v>
      </c>
      <c r="S33" s="120" t="s">
        <v>5</v>
      </c>
      <c r="T33" s="120" t="s">
        <v>5</v>
      </c>
    </row>
    <row r="34" spans="1:20" ht="19.5" customHeight="1">
      <c r="A34" s="121" t="s">
        <v>173</v>
      </c>
      <c r="B34" s="122" t="s">
        <v>5</v>
      </c>
      <c r="C34" s="122" t="s">
        <v>5</v>
      </c>
      <c r="D34" s="122" t="s">
        <v>174</v>
      </c>
      <c r="E34" s="120" t="s">
        <v>5</v>
      </c>
      <c r="F34" s="120" t="s">
        <v>5</v>
      </c>
      <c r="G34" s="120" t="s">
        <v>5</v>
      </c>
      <c r="H34" s="126">
        <v>708298.73</v>
      </c>
      <c r="I34" s="126">
        <v>708298.73</v>
      </c>
      <c r="J34" s="120" t="s">
        <v>5</v>
      </c>
      <c r="K34" s="126">
        <v>708298.73</v>
      </c>
      <c r="L34" s="126">
        <v>708298.73</v>
      </c>
      <c r="M34" s="126">
        <v>708298.73</v>
      </c>
      <c r="N34" s="120" t="s">
        <v>5</v>
      </c>
      <c r="O34" s="120" t="s">
        <v>5</v>
      </c>
      <c r="P34" s="120" t="s">
        <v>5</v>
      </c>
      <c r="Q34" s="120" t="s">
        <v>5</v>
      </c>
      <c r="R34" s="120" t="s">
        <v>5</v>
      </c>
      <c r="S34" s="120" t="s">
        <v>5</v>
      </c>
      <c r="T34" s="120" t="s">
        <v>5</v>
      </c>
    </row>
    <row r="35" spans="1:20" ht="19.5" customHeight="1">
      <c r="A35" s="121" t="s">
        <v>175</v>
      </c>
      <c r="B35" s="122" t="s">
        <v>5</v>
      </c>
      <c r="C35" s="122" t="s">
        <v>5</v>
      </c>
      <c r="D35" s="122" t="s">
        <v>176</v>
      </c>
      <c r="E35" s="120" t="s">
        <v>5</v>
      </c>
      <c r="F35" s="120" t="s">
        <v>5</v>
      </c>
      <c r="G35" s="120" t="s">
        <v>5</v>
      </c>
      <c r="H35" s="126">
        <v>708298.73</v>
      </c>
      <c r="I35" s="126">
        <v>708298.73</v>
      </c>
      <c r="J35" s="120" t="s">
        <v>5</v>
      </c>
      <c r="K35" s="126">
        <v>708298.73</v>
      </c>
      <c r="L35" s="126">
        <v>708298.73</v>
      </c>
      <c r="M35" s="126">
        <v>708298.73</v>
      </c>
      <c r="N35" s="120" t="s">
        <v>5</v>
      </c>
      <c r="O35" s="120" t="s">
        <v>5</v>
      </c>
      <c r="P35" s="120" t="s">
        <v>5</v>
      </c>
      <c r="Q35" s="120" t="s">
        <v>5</v>
      </c>
      <c r="R35" s="120" t="s">
        <v>5</v>
      </c>
      <c r="S35" s="120" t="s">
        <v>5</v>
      </c>
      <c r="T35" s="120" t="s">
        <v>5</v>
      </c>
    </row>
    <row r="36" spans="1:20" ht="19.5" customHeight="1">
      <c r="A36" s="121" t="s">
        <v>177</v>
      </c>
      <c r="B36" s="122" t="s">
        <v>5</v>
      </c>
      <c r="C36" s="122" t="s">
        <v>5</v>
      </c>
      <c r="D36" s="122" t="s">
        <v>178</v>
      </c>
      <c r="E36" s="120" t="s">
        <v>5</v>
      </c>
      <c r="F36" s="120" t="s">
        <v>5</v>
      </c>
      <c r="G36" s="120" t="s">
        <v>5</v>
      </c>
      <c r="H36" s="126">
        <v>420929.64</v>
      </c>
      <c r="I36" s="126">
        <v>420929.64</v>
      </c>
      <c r="J36" s="120" t="s">
        <v>5</v>
      </c>
      <c r="K36" s="126">
        <v>420929.64</v>
      </c>
      <c r="L36" s="126">
        <v>420929.64</v>
      </c>
      <c r="M36" s="126">
        <v>420929.64</v>
      </c>
      <c r="N36" s="120" t="s">
        <v>5</v>
      </c>
      <c r="O36" s="120" t="s">
        <v>5</v>
      </c>
      <c r="P36" s="120" t="s">
        <v>5</v>
      </c>
      <c r="Q36" s="120" t="s">
        <v>5</v>
      </c>
      <c r="R36" s="120" t="s">
        <v>5</v>
      </c>
      <c r="S36" s="120" t="s">
        <v>5</v>
      </c>
      <c r="T36" s="120" t="s">
        <v>5</v>
      </c>
    </row>
    <row r="37" spans="1:20" ht="19.5" customHeight="1">
      <c r="A37" s="121" t="s">
        <v>179</v>
      </c>
      <c r="B37" s="122" t="s">
        <v>5</v>
      </c>
      <c r="C37" s="122" t="s">
        <v>5</v>
      </c>
      <c r="D37" s="122" t="s">
        <v>180</v>
      </c>
      <c r="E37" s="120" t="s">
        <v>5</v>
      </c>
      <c r="F37" s="120" t="s">
        <v>5</v>
      </c>
      <c r="G37" s="120" t="s">
        <v>5</v>
      </c>
      <c r="H37" s="126">
        <v>38443.05</v>
      </c>
      <c r="I37" s="126">
        <v>38443.05</v>
      </c>
      <c r="J37" s="120" t="s">
        <v>5</v>
      </c>
      <c r="K37" s="126">
        <v>38443.05</v>
      </c>
      <c r="L37" s="126">
        <v>38443.05</v>
      </c>
      <c r="M37" s="126">
        <v>38443.05</v>
      </c>
      <c r="N37" s="120" t="s">
        <v>5</v>
      </c>
      <c r="O37" s="120" t="s">
        <v>5</v>
      </c>
      <c r="P37" s="120" t="s">
        <v>5</v>
      </c>
      <c r="Q37" s="120" t="s">
        <v>5</v>
      </c>
      <c r="R37" s="120" t="s">
        <v>5</v>
      </c>
      <c r="S37" s="120" t="s">
        <v>5</v>
      </c>
      <c r="T37" s="120" t="s">
        <v>5</v>
      </c>
    </row>
    <row r="38" spans="1:20" ht="19.5" customHeight="1">
      <c r="A38" s="121" t="s">
        <v>181</v>
      </c>
      <c r="B38" s="122" t="s">
        <v>5</v>
      </c>
      <c r="C38" s="122" t="s">
        <v>5</v>
      </c>
      <c r="D38" s="122" t="s">
        <v>182</v>
      </c>
      <c r="E38" s="120" t="s">
        <v>5</v>
      </c>
      <c r="F38" s="120" t="s">
        <v>5</v>
      </c>
      <c r="G38" s="120" t="s">
        <v>5</v>
      </c>
      <c r="H38" s="126">
        <v>248926.04</v>
      </c>
      <c r="I38" s="126">
        <v>248926.04</v>
      </c>
      <c r="J38" s="120" t="s">
        <v>5</v>
      </c>
      <c r="K38" s="126">
        <v>248926.04</v>
      </c>
      <c r="L38" s="126">
        <v>248926.04</v>
      </c>
      <c r="M38" s="126">
        <v>248926.04</v>
      </c>
      <c r="N38" s="120" t="s">
        <v>5</v>
      </c>
      <c r="O38" s="120" t="s">
        <v>5</v>
      </c>
      <c r="P38" s="120" t="s">
        <v>5</v>
      </c>
      <c r="Q38" s="120" t="s">
        <v>5</v>
      </c>
      <c r="R38" s="120" t="s">
        <v>5</v>
      </c>
      <c r="S38" s="120" t="s">
        <v>5</v>
      </c>
      <c r="T38" s="120" t="s">
        <v>5</v>
      </c>
    </row>
    <row r="39" spans="1:20" ht="19.5" customHeight="1">
      <c r="A39" s="121" t="s">
        <v>183</v>
      </c>
      <c r="B39" s="122" t="s">
        <v>5</v>
      </c>
      <c r="C39" s="122" t="s">
        <v>5</v>
      </c>
      <c r="D39" s="122" t="s">
        <v>184</v>
      </c>
      <c r="E39" s="126">
        <v>225675.75</v>
      </c>
      <c r="F39" s="120" t="s">
        <v>5</v>
      </c>
      <c r="G39" s="126">
        <v>225675.75</v>
      </c>
      <c r="H39" s="126">
        <v>14820483</v>
      </c>
      <c r="I39" s="120" t="s">
        <v>5</v>
      </c>
      <c r="J39" s="126">
        <v>14820483</v>
      </c>
      <c r="K39" s="126">
        <v>15025175.92</v>
      </c>
      <c r="L39" s="120" t="s">
        <v>5</v>
      </c>
      <c r="M39" s="120" t="s">
        <v>5</v>
      </c>
      <c r="N39" s="120" t="s">
        <v>5</v>
      </c>
      <c r="O39" s="126">
        <v>15025175.92</v>
      </c>
      <c r="P39" s="126">
        <v>20982.83</v>
      </c>
      <c r="Q39" s="120" t="s">
        <v>5</v>
      </c>
      <c r="R39" s="126">
        <v>20982.83</v>
      </c>
      <c r="S39" s="126">
        <v>20982.83</v>
      </c>
      <c r="T39" s="120" t="s">
        <v>5</v>
      </c>
    </row>
    <row r="40" spans="1:20" ht="19.5" customHeight="1">
      <c r="A40" s="121" t="s">
        <v>185</v>
      </c>
      <c r="B40" s="122" t="s">
        <v>5</v>
      </c>
      <c r="C40" s="122" t="s">
        <v>5</v>
      </c>
      <c r="D40" s="122" t="s">
        <v>186</v>
      </c>
      <c r="E40" s="120" t="s">
        <v>5</v>
      </c>
      <c r="F40" s="120" t="s">
        <v>5</v>
      </c>
      <c r="G40" s="120" t="s">
        <v>5</v>
      </c>
      <c r="H40" s="126">
        <v>48350</v>
      </c>
      <c r="I40" s="120" t="s">
        <v>5</v>
      </c>
      <c r="J40" s="126">
        <v>48350</v>
      </c>
      <c r="K40" s="126">
        <v>48350</v>
      </c>
      <c r="L40" s="120" t="s">
        <v>5</v>
      </c>
      <c r="M40" s="120" t="s">
        <v>5</v>
      </c>
      <c r="N40" s="120" t="s">
        <v>5</v>
      </c>
      <c r="O40" s="126">
        <v>48350</v>
      </c>
      <c r="P40" s="120" t="s">
        <v>5</v>
      </c>
      <c r="Q40" s="120" t="s">
        <v>5</v>
      </c>
      <c r="R40" s="120" t="s">
        <v>5</v>
      </c>
      <c r="S40" s="120" t="s">
        <v>5</v>
      </c>
      <c r="T40" s="120" t="s">
        <v>5</v>
      </c>
    </row>
    <row r="41" spans="1:20" ht="19.5" customHeight="1">
      <c r="A41" s="121" t="s">
        <v>187</v>
      </c>
      <c r="B41" s="122" t="s">
        <v>5</v>
      </c>
      <c r="C41" s="122" t="s">
        <v>5</v>
      </c>
      <c r="D41" s="122" t="s">
        <v>188</v>
      </c>
      <c r="E41" s="120" t="s">
        <v>5</v>
      </c>
      <c r="F41" s="120" t="s">
        <v>5</v>
      </c>
      <c r="G41" s="120" t="s">
        <v>5</v>
      </c>
      <c r="H41" s="126">
        <v>48350</v>
      </c>
      <c r="I41" s="120" t="s">
        <v>5</v>
      </c>
      <c r="J41" s="126">
        <v>48350</v>
      </c>
      <c r="K41" s="126">
        <v>48350</v>
      </c>
      <c r="L41" s="120" t="s">
        <v>5</v>
      </c>
      <c r="M41" s="120" t="s">
        <v>5</v>
      </c>
      <c r="N41" s="120" t="s">
        <v>5</v>
      </c>
      <c r="O41" s="126">
        <v>48350</v>
      </c>
      <c r="P41" s="120" t="s">
        <v>5</v>
      </c>
      <c r="Q41" s="120" t="s">
        <v>5</v>
      </c>
      <c r="R41" s="120" t="s">
        <v>5</v>
      </c>
      <c r="S41" s="120" t="s">
        <v>5</v>
      </c>
      <c r="T41" s="120" t="s">
        <v>5</v>
      </c>
    </row>
    <row r="42" spans="1:20" ht="19.5" customHeight="1">
      <c r="A42" s="121" t="s">
        <v>189</v>
      </c>
      <c r="B42" s="122" t="s">
        <v>5</v>
      </c>
      <c r="C42" s="122" t="s">
        <v>5</v>
      </c>
      <c r="D42" s="122" t="s">
        <v>190</v>
      </c>
      <c r="E42" s="126">
        <v>225675.75</v>
      </c>
      <c r="F42" s="120" t="s">
        <v>5</v>
      </c>
      <c r="G42" s="126">
        <v>225675.75</v>
      </c>
      <c r="H42" s="126">
        <v>1685587.6</v>
      </c>
      <c r="I42" s="120" t="s">
        <v>5</v>
      </c>
      <c r="J42" s="126">
        <v>1685587.6</v>
      </c>
      <c r="K42" s="126">
        <v>1911004.6</v>
      </c>
      <c r="L42" s="120" t="s">
        <v>5</v>
      </c>
      <c r="M42" s="120" t="s">
        <v>5</v>
      </c>
      <c r="N42" s="120" t="s">
        <v>5</v>
      </c>
      <c r="O42" s="126">
        <v>1911004.6</v>
      </c>
      <c r="P42" s="126">
        <v>258.75</v>
      </c>
      <c r="Q42" s="120" t="s">
        <v>5</v>
      </c>
      <c r="R42" s="126">
        <v>258.75</v>
      </c>
      <c r="S42" s="126">
        <v>258.75</v>
      </c>
      <c r="T42" s="120" t="s">
        <v>5</v>
      </c>
    </row>
    <row r="43" spans="1:20" ht="19.5" customHeight="1">
      <c r="A43" s="121" t="s">
        <v>191</v>
      </c>
      <c r="B43" s="122" t="s">
        <v>5</v>
      </c>
      <c r="C43" s="122" t="s">
        <v>5</v>
      </c>
      <c r="D43" s="122" t="s">
        <v>192</v>
      </c>
      <c r="E43" s="126">
        <v>225675.75</v>
      </c>
      <c r="F43" s="120" t="s">
        <v>5</v>
      </c>
      <c r="G43" s="126">
        <v>225675.75</v>
      </c>
      <c r="H43" s="126">
        <v>1685587.6</v>
      </c>
      <c r="I43" s="120" t="s">
        <v>5</v>
      </c>
      <c r="J43" s="126">
        <v>1685587.6</v>
      </c>
      <c r="K43" s="126">
        <v>1911004.6</v>
      </c>
      <c r="L43" s="120" t="s">
        <v>5</v>
      </c>
      <c r="M43" s="120" t="s">
        <v>5</v>
      </c>
      <c r="N43" s="120" t="s">
        <v>5</v>
      </c>
      <c r="O43" s="126">
        <v>1911004.6</v>
      </c>
      <c r="P43" s="126">
        <v>258.75</v>
      </c>
      <c r="Q43" s="120" t="s">
        <v>5</v>
      </c>
      <c r="R43" s="126">
        <v>258.75</v>
      </c>
      <c r="S43" s="126">
        <v>258.75</v>
      </c>
      <c r="T43" s="120" t="s">
        <v>5</v>
      </c>
    </row>
    <row r="44" spans="1:20" ht="19.5" customHeight="1">
      <c r="A44" s="121" t="s">
        <v>193</v>
      </c>
      <c r="B44" s="122" t="s">
        <v>5</v>
      </c>
      <c r="C44" s="122" t="s">
        <v>5</v>
      </c>
      <c r="D44" s="122" t="s">
        <v>194</v>
      </c>
      <c r="E44" s="120" t="s">
        <v>5</v>
      </c>
      <c r="F44" s="120" t="s">
        <v>5</v>
      </c>
      <c r="G44" s="120" t="s">
        <v>5</v>
      </c>
      <c r="H44" s="126">
        <v>13086545.4</v>
      </c>
      <c r="I44" s="120" t="s">
        <v>5</v>
      </c>
      <c r="J44" s="126">
        <v>13086545.4</v>
      </c>
      <c r="K44" s="126">
        <v>13065821.32</v>
      </c>
      <c r="L44" s="120" t="s">
        <v>5</v>
      </c>
      <c r="M44" s="120" t="s">
        <v>5</v>
      </c>
      <c r="N44" s="120" t="s">
        <v>5</v>
      </c>
      <c r="O44" s="126">
        <v>13065821.32</v>
      </c>
      <c r="P44" s="126">
        <v>20724.08</v>
      </c>
      <c r="Q44" s="120" t="s">
        <v>5</v>
      </c>
      <c r="R44" s="126">
        <v>20724.08</v>
      </c>
      <c r="S44" s="126">
        <v>20724.08</v>
      </c>
      <c r="T44" s="120" t="s">
        <v>5</v>
      </c>
    </row>
    <row r="45" spans="1:20" ht="19.5" customHeight="1">
      <c r="A45" s="121" t="s">
        <v>195</v>
      </c>
      <c r="B45" s="122" t="s">
        <v>5</v>
      </c>
      <c r="C45" s="122" t="s">
        <v>5</v>
      </c>
      <c r="D45" s="122" t="s">
        <v>196</v>
      </c>
      <c r="E45" s="120" t="s">
        <v>5</v>
      </c>
      <c r="F45" s="120" t="s">
        <v>5</v>
      </c>
      <c r="G45" s="120" t="s">
        <v>5</v>
      </c>
      <c r="H45" s="126">
        <v>13058049.4</v>
      </c>
      <c r="I45" s="120" t="s">
        <v>5</v>
      </c>
      <c r="J45" s="126">
        <v>13058049.4</v>
      </c>
      <c r="K45" s="126">
        <v>13037325.32</v>
      </c>
      <c r="L45" s="120" t="s">
        <v>5</v>
      </c>
      <c r="M45" s="120" t="s">
        <v>5</v>
      </c>
      <c r="N45" s="120" t="s">
        <v>5</v>
      </c>
      <c r="O45" s="126">
        <v>13037325.32</v>
      </c>
      <c r="P45" s="126">
        <v>20724.08</v>
      </c>
      <c r="Q45" s="120" t="s">
        <v>5</v>
      </c>
      <c r="R45" s="126">
        <v>20724.08</v>
      </c>
      <c r="S45" s="126">
        <v>20724.08</v>
      </c>
      <c r="T45" s="120" t="s">
        <v>5</v>
      </c>
    </row>
    <row r="46" spans="1:20" ht="19.5" customHeight="1">
      <c r="A46" s="121" t="s">
        <v>197</v>
      </c>
      <c r="B46" s="122" t="s">
        <v>5</v>
      </c>
      <c r="C46" s="122" t="s">
        <v>5</v>
      </c>
      <c r="D46" s="122" t="s">
        <v>198</v>
      </c>
      <c r="E46" s="120" t="s">
        <v>5</v>
      </c>
      <c r="F46" s="120" t="s">
        <v>5</v>
      </c>
      <c r="G46" s="120" t="s">
        <v>5</v>
      </c>
      <c r="H46" s="126">
        <v>28496</v>
      </c>
      <c r="I46" s="120" t="s">
        <v>5</v>
      </c>
      <c r="J46" s="126">
        <v>28496</v>
      </c>
      <c r="K46" s="126">
        <v>28496</v>
      </c>
      <c r="L46" s="120" t="s">
        <v>5</v>
      </c>
      <c r="M46" s="120" t="s">
        <v>5</v>
      </c>
      <c r="N46" s="120" t="s">
        <v>5</v>
      </c>
      <c r="O46" s="126">
        <v>28496</v>
      </c>
      <c r="P46" s="120" t="s">
        <v>5</v>
      </c>
      <c r="Q46" s="120" t="s">
        <v>5</v>
      </c>
      <c r="R46" s="120" t="s">
        <v>5</v>
      </c>
      <c r="S46" s="120" t="s">
        <v>5</v>
      </c>
      <c r="T46" s="120" t="s">
        <v>5</v>
      </c>
    </row>
    <row r="47" spans="1:20" ht="19.5" customHeight="1">
      <c r="A47" s="121" t="s">
        <v>199</v>
      </c>
      <c r="B47" s="122" t="s">
        <v>5</v>
      </c>
      <c r="C47" s="122" t="s">
        <v>5</v>
      </c>
      <c r="D47" s="122" t="s">
        <v>200</v>
      </c>
      <c r="E47" s="120" t="s">
        <v>5</v>
      </c>
      <c r="F47" s="120" t="s">
        <v>5</v>
      </c>
      <c r="G47" s="120" t="s">
        <v>5</v>
      </c>
      <c r="H47" s="126">
        <v>578652</v>
      </c>
      <c r="I47" s="126">
        <v>578652</v>
      </c>
      <c r="J47" s="120" t="s">
        <v>5</v>
      </c>
      <c r="K47" s="126">
        <v>578652</v>
      </c>
      <c r="L47" s="126">
        <v>578652</v>
      </c>
      <c r="M47" s="126">
        <v>578652</v>
      </c>
      <c r="N47" s="120" t="s">
        <v>5</v>
      </c>
      <c r="O47" s="120" t="s">
        <v>5</v>
      </c>
      <c r="P47" s="120" t="s">
        <v>5</v>
      </c>
      <c r="Q47" s="120" t="s">
        <v>5</v>
      </c>
      <c r="R47" s="120" t="s">
        <v>5</v>
      </c>
      <c r="S47" s="120" t="s">
        <v>5</v>
      </c>
      <c r="T47" s="120" t="s">
        <v>5</v>
      </c>
    </row>
    <row r="48" spans="1:20" ht="19.5" customHeight="1">
      <c r="A48" s="121" t="s">
        <v>201</v>
      </c>
      <c r="B48" s="122" t="s">
        <v>5</v>
      </c>
      <c r="C48" s="122" t="s">
        <v>5</v>
      </c>
      <c r="D48" s="122" t="s">
        <v>202</v>
      </c>
      <c r="E48" s="120" t="s">
        <v>5</v>
      </c>
      <c r="F48" s="120" t="s">
        <v>5</v>
      </c>
      <c r="G48" s="120" t="s">
        <v>5</v>
      </c>
      <c r="H48" s="126">
        <v>578652</v>
      </c>
      <c r="I48" s="126">
        <v>578652</v>
      </c>
      <c r="J48" s="120" t="s">
        <v>5</v>
      </c>
      <c r="K48" s="126">
        <v>578652</v>
      </c>
      <c r="L48" s="126">
        <v>578652</v>
      </c>
      <c r="M48" s="126">
        <v>578652</v>
      </c>
      <c r="N48" s="120" t="s">
        <v>5</v>
      </c>
      <c r="O48" s="120" t="s">
        <v>5</v>
      </c>
      <c r="P48" s="120" t="s">
        <v>5</v>
      </c>
      <c r="Q48" s="120" t="s">
        <v>5</v>
      </c>
      <c r="R48" s="120" t="s">
        <v>5</v>
      </c>
      <c r="S48" s="120" t="s">
        <v>5</v>
      </c>
      <c r="T48" s="120" t="s">
        <v>5</v>
      </c>
    </row>
    <row r="49" spans="1:20" ht="19.5" customHeight="1">
      <c r="A49" s="121" t="s">
        <v>203</v>
      </c>
      <c r="B49" s="122" t="s">
        <v>5</v>
      </c>
      <c r="C49" s="122" t="s">
        <v>5</v>
      </c>
      <c r="D49" s="122" t="s">
        <v>204</v>
      </c>
      <c r="E49" s="120" t="s">
        <v>5</v>
      </c>
      <c r="F49" s="120" t="s">
        <v>5</v>
      </c>
      <c r="G49" s="120" t="s">
        <v>5</v>
      </c>
      <c r="H49" s="126">
        <v>578652</v>
      </c>
      <c r="I49" s="126">
        <v>578652</v>
      </c>
      <c r="J49" s="120" t="s">
        <v>5</v>
      </c>
      <c r="K49" s="126">
        <v>578652</v>
      </c>
      <c r="L49" s="126">
        <v>578652</v>
      </c>
      <c r="M49" s="126">
        <v>578652</v>
      </c>
      <c r="N49" s="120" t="s">
        <v>5</v>
      </c>
      <c r="O49" s="120" t="s">
        <v>5</v>
      </c>
      <c r="P49" s="120" t="s">
        <v>5</v>
      </c>
      <c r="Q49" s="120" t="s">
        <v>5</v>
      </c>
      <c r="R49" s="120" t="s">
        <v>5</v>
      </c>
      <c r="S49" s="120" t="s">
        <v>5</v>
      </c>
      <c r="T49" s="120" t="s">
        <v>5</v>
      </c>
    </row>
    <row r="50" spans="1:20" ht="19.5" customHeight="1">
      <c r="A50" s="121" t="s">
        <v>252</v>
      </c>
      <c r="B50" s="122" t="s">
        <v>5</v>
      </c>
      <c r="C50" s="122" t="s">
        <v>5</v>
      </c>
      <c r="D50" s="122" t="s">
        <v>5</v>
      </c>
      <c r="E50" s="122" t="s">
        <v>5</v>
      </c>
      <c r="F50" s="122" t="s">
        <v>5</v>
      </c>
      <c r="G50" s="122" t="s">
        <v>5</v>
      </c>
      <c r="H50" s="122" t="s">
        <v>5</v>
      </c>
      <c r="I50" s="122" t="s">
        <v>5</v>
      </c>
      <c r="J50" s="122" t="s">
        <v>5</v>
      </c>
      <c r="K50" s="122" t="s">
        <v>5</v>
      </c>
      <c r="L50" s="122" t="s">
        <v>5</v>
      </c>
      <c r="M50" s="122" t="s">
        <v>5</v>
      </c>
      <c r="N50" s="122" t="s">
        <v>5</v>
      </c>
      <c r="O50" s="122" t="s">
        <v>5</v>
      </c>
      <c r="P50" s="122" t="s">
        <v>5</v>
      </c>
      <c r="Q50" s="122" t="s">
        <v>5</v>
      </c>
      <c r="R50" s="122" t="s">
        <v>5</v>
      </c>
      <c r="S50" s="122" t="s">
        <v>5</v>
      </c>
      <c r="T50" s="122" t="s">
        <v>5</v>
      </c>
    </row>
  </sheetData>
  <sheetProtection/>
  <mergeCells count="22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T5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75">
      <c r="A1" s="2" t="s">
        <v>253</v>
      </c>
      <c r="E1" s="2" t="s">
        <v>253</v>
      </c>
    </row>
    <row r="2" ht="12.75">
      <c r="I2" s="35" t="s">
        <v>254</v>
      </c>
    </row>
    <row r="3" spans="1:9" ht="12.75">
      <c r="A3" s="3" t="s">
        <v>2</v>
      </c>
      <c r="I3" s="35" t="s">
        <v>3</v>
      </c>
    </row>
    <row r="4" spans="1:9" ht="19.5" customHeight="1">
      <c r="A4" s="116" t="s">
        <v>249</v>
      </c>
      <c r="B4" s="117" t="s">
        <v>5</v>
      </c>
      <c r="C4" s="117" t="s">
        <v>5</v>
      </c>
      <c r="D4" s="117" t="s">
        <v>248</v>
      </c>
      <c r="E4" s="117" t="s">
        <v>5</v>
      </c>
      <c r="F4" s="117" t="s">
        <v>5</v>
      </c>
      <c r="G4" s="117" t="s">
        <v>5</v>
      </c>
      <c r="H4" s="117" t="s">
        <v>5</v>
      </c>
      <c r="I4" s="117" t="s">
        <v>5</v>
      </c>
    </row>
    <row r="5" spans="1:9" ht="19.5" customHeight="1">
      <c r="A5" s="118" t="s">
        <v>255</v>
      </c>
      <c r="B5" s="119" t="s">
        <v>124</v>
      </c>
      <c r="C5" s="119" t="s">
        <v>9</v>
      </c>
      <c r="D5" s="119" t="s">
        <v>255</v>
      </c>
      <c r="E5" s="119" t="s">
        <v>124</v>
      </c>
      <c r="F5" s="119" t="s">
        <v>9</v>
      </c>
      <c r="G5" s="119" t="s">
        <v>255</v>
      </c>
      <c r="H5" s="119" t="s">
        <v>124</v>
      </c>
      <c r="I5" s="119" t="s">
        <v>9</v>
      </c>
    </row>
    <row r="6" spans="1:9" ht="19.5" customHeight="1">
      <c r="A6" s="118" t="s">
        <v>5</v>
      </c>
      <c r="B6" s="119" t="s">
        <v>5</v>
      </c>
      <c r="C6" s="119" t="s">
        <v>5</v>
      </c>
      <c r="D6" s="119" t="s">
        <v>5</v>
      </c>
      <c r="E6" s="119" t="s">
        <v>5</v>
      </c>
      <c r="F6" s="119" t="s">
        <v>5</v>
      </c>
      <c r="G6" s="119" t="s">
        <v>5</v>
      </c>
      <c r="H6" s="119" t="s">
        <v>5</v>
      </c>
      <c r="I6" s="119" t="s">
        <v>5</v>
      </c>
    </row>
    <row r="7" spans="1:9" ht="19.5" customHeight="1">
      <c r="A7" s="111" t="s">
        <v>256</v>
      </c>
      <c r="B7" s="125" t="s">
        <v>257</v>
      </c>
      <c r="C7" s="126">
        <v>10391011.14</v>
      </c>
      <c r="D7" s="125" t="s">
        <v>258</v>
      </c>
      <c r="E7" s="125" t="s">
        <v>259</v>
      </c>
      <c r="F7" s="126">
        <v>878163.45</v>
      </c>
      <c r="G7" s="125" t="s">
        <v>260</v>
      </c>
      <c r="H7" s="125" t="s">
        <v>261</v>
      </c>
      <c r="I7" s="126">
        <v>7130</v>
      </c>
    </row>
    <row r="8" spans="1:9" ht="19.5" customHeight="1">
      <c r="A8" s="111" t="s">
        <v>262</v>
      </c>
      <c r="B8" s="125" t="s">
        <v>263</v>
      </c>
      <c r="C8" s="126">
        <v>1992078</v>
      </c>
      <c r="D8" s="125" t="s">
        <v>264</v>
      </c>
      <c r="E8" s="125" t="s">
        <v>265</v>
      </c>
      <c r="F8" s="126">
        <v>34759.69</v>
      </c>
      <c r="G8" s="125" t="s">
        <v>266</v>
      </c>
      <c r="H8" s="125" t="s">
        <v>267</v>
      </c>
      <c r="I8" s="120" t="s">
        <v>5</v>
      </c>
    </row>
    <row r="9" spans="1:9" ht="19.5" customHeight="1">
      <c r="A9" s="111" t="s">
        <v>268</v>
      </c>
      <c r="B9" s="125" t="s">
        <v>269</v>
      </c>
      <c r="C9" s="126">
        <v>3074581</v>
      </c>
      <c r="D9" s="125" t="s">
        <v>270</v>
      </c>
      <c r="E9" s="125" t="s">
        <v>271</v>
      </c>
      <c r="F9" s="120" t="s">
        <v>5</v>
      </c>
      <c r="G9" s="125" t="s">
        <v>272</v>
      </c>
      <c r="H9" s="125" t="s">
        <v>273</v>
      </c>
      <c r="I9" s="126">
        <v>7130</v>
      </c>
    </row>
    <row r="10" spans="1:9" ht="19.5" customHeight="1">
      <c r="A10" s="111" t="s">
        <v>274</v>
      </c>
      <c r="B10" s="125" t="s">
        <v>275</v>
      </c>
      <c r="C10" s="126">
        <v>2932463</v>
      </c>
      <c r="D10" s="125" t="s">
        <v>276</v>
      </c>
      <c r="E10" s="125" t="s">
        <v>277</v>
      </c>
      <c r="F10" s="120" t="s">
        <v>5</v>
      </c>
      <c r="G10" s="125" t="s">
        <v>278</v>
      </c>
      <c r="H10" s="125" t="s">
        <v>279</v>
      </c>
      <c r="I10" s="120" t="s">
        <v>5</v>
      </c>
    </row>
    <row r="11" spans="1:9" ht="19.5" customHeight="1">
      <c r="A11" s="111" t="s">
        <v>280</v>
      </c>
      <c r="B11" s="125" t="s">
        <v>281</v>
      </c>
      <c r="C11" s="120" t="s">
        <v>5</v>
      </c>
      <c r="D11" s="125" t="s">
        <v>282</v>
      </c>
      <c r="E11" s="125" t="s">
        <v>283</v>
      </c>
      <c r="F11" s="126">
        <v>46.2</v>
      </c>
      <c r="G11" s="125" t="s">
        <v>284</v>
      </c>
      <c r="H11" s="125" t="s">
        <v>285</v>
      </c>
      <c r="I11" s="120" t="s">
        <v>5</v>
      </c>
    </row>
    <row r="12" spans="1:9" ht="19.5" customHeight="1">
      <c r="A12" s="111" t="s">
        <v>286</v>
      </c>
      <c r="B12" s="125" t="s">
        <v>287</v>
      </c>
      <c r="C12" s="126">
        <v>197749</v>
      </c>
      <c r="D12" s="125" t="s">
        <v>288</v>
      </c>
      <c r="E12" s="125" t="s">
        <v>289</v>
      </c>
      <c r="F12" s="126">
        <v>3220</v>
      </c>
      <c r="G12" s="125" t="s">
        <v>290</v>
      </c>
      <c r="H12" s="125" t="s">
        <v>291</v>
      </c>
      <c r="I12" s="120" t="s">
        <v>5</v>
      </c>
    </row>
    <row r="13" spans="1:9" ht="19.5" customHeight="1">
      <c r="A13" s="111" t="s">
        <v>292</v>
      </c>
      <c r="B13" s="125" t="s">
        <v>293</v>
      </c>
      <c r="C13" s="126">
        <v>773647.2</v>
      </c>
      <c r="D13" s="125" t="s">
        <v>294</v>
      </c>
      <c r="E13" s="125" t="s">
        <v>295</v>
      </c>
      <c r="F13" s="126">
        <v>27734.48</v>
      </c>
      <c r="G13" s="125" t="s">
        <v>296</v>
      </c>
      <c r="H13" s="125" t="s">
        <v>297</v>
      </c>
      <c r="I13" s="120" t="s">
        <v>5</v>
      </c>
    </row>
    <row r="14" spans="1:9" ht="19.5" customHeight="1">
      <c r="A14" s="111" t="s">
        <v>298</v>
      </c>
      <c r="B14" s="125" t="s">
        <v>299</v>
      </c>
      <c r="C14" s="126">
        <v>109362</v>
      </c>
      <c r="D14" s="125" t="s">
        <v>300</v>
      </c>
      <c r="E14" s="125" t="s">
        <v>301</v>
      </c>
      <c r="F14" s="126">
        <v>7427.38</v>
      </c>
      <c r="G14" s="125" t="s">
        <v>302</v>
      </c>
      <c r="H14" s="125" t="s">
        <v>303</v>
      </c>
      <c r="I14" s="120" t="s">
        <v>5</v>
      </c>
    </row>
    <row r="15" spans="1:9" ht="19.5" customHeight="1">
      <c r="A15" s="111" t="s">
        <v>304</v>
      </c>
      <c r="B15" s="125" t="s">
        <v>305</v>
      </c>
      <c r="C15" s="126">
        <v>459372.69</v>
      </c>
      <c r="D15" s="125" t="s">
        <v>306</v>
      </c>
      <c r="E15" s="125" t="s">
        <v>307</v>
      </c>
      <c r="F15" s="120" t="s">
        <v>5</v>
      </c>
      <c r="G15" s="125" t="s">
        <v>308</v>
      </c>
      <c r="H15" s="125" t="s">
        <v>309</v>
      </c>
      <c r="I15" s="120" t="s">
        <v>5</v>
      </c>
    </row>
    <row r="16" spans="1:9" ht="19.5" customHeight="1">
      <c r="A16" s="111" t="s">
        <v>310</v>
      </c>
      <c r="B16" s="125" t="s">
        <v>311</v>
      </c>
      <c r="C16" s="126">
        <v>248926.04</v>
      </c>
      <c r="D16" s="125" t="s">
        <v>312</v>
      </c>
      <c r="E16" s="125" t="s">
        <v>313</v>
      </c>
      <c r="F16" s="120" t="s">
        <v>5</v>
      </c>
      <c r="G16" s="125" t="s">
        <v>314</v>
      </c>
      <c r="H16" s="125" t="s">
        <v>315</v>
      </c>
      <c r="I16" s="120" t="s">
        <v>5</v>
      </c>
    </row>
    <row r="17" spans="1:9" ht="19.5" customHeight="1">
      <c r="A17" s="111" t="s">
        <v>316</v>
      </c>
      <c r="B17" s="125" t="s">
        <v>317</v>
      </c>
      <c r="C17" s="126">
        <v>24180.21</v>
      </c>
      <c r="D17" s="125" t="s">
        <v>318</v>
      </c>
      <c r="E17" s="125" t="s">
        <v>319</v>
      </c>
      <c r="F17" s="126">
        <v>49990</v>
      </c>
      <c r="G17" s="125" t="s">
        <v>320</v>
      </c>
      <c r="H17" s="125" t="s">
        <v>321</v>
      </c>
      <c r="I17" s="120" t="s">
        <v>5</v>
      </c>
    </row>
    <row r="18" spans="1:9" ht="19.5" customHeight="1">
      <c r="A18" s="111" t="s">
        <v>322</v>
      </c>
      <c r="B18" s="125" t="s">
        <v>204</v>
      </c>
      <c r="C18" s="126">
        <v>578652</v>
      </c>
      <c r="D18" s="125" t="s">
        <v>323</v>
      </c>
      <c r="E18" s="125" t="s">
        <v>324</v>
      </c>
      <c r="F18" s="120" t="s">
        <v>5</v>
      </c>
      <c r="G18" s="125" t="s">
        <v>325</v>
      </c>
      <c r="H18" s="125" t="s">
        <v>326</v>
      </c>
      <c r="I18" s="120" t="s">
        <v>5</v>
      </c>
    </row>
    <row r="19" spans="1:9" ht="19.5" customHeight="1">
      <c r="A19" s="111" t="s">
        <v>327</v>
      </c>
      <c r="B19" s="125" t="s">
        <v>328</v>
      </c>
      <c r="C19" s="120" t="s">
        <v>5</v>
      </c>
      <c r="D19" s="125" t="s">
        <v>329</v>
      </c>
      <c r="E19" s="125" t="s">
        <v>330</v>
      </c>
      <c r="F19" s="126">
        <v>1930</v>
      </c>
      <c r="G19" s="125" t="s">
        <v>331</v>
      </c>
      <c r="H19" s="125" t="s">
        <v>332</v>
      </c>
      <c r="I19" s="120" t="s">
        <v>5</v>
      </c>
    </row>
    <row r="20" spans="1:9" ht="19.5" customHeight="1">
      <c r="A20" s="111" t="s">
        <v>333</v>
      </c>
      <c r="B20" s="125" t="s">
        <v>334</v>
      </c>
      <c r="C20" s="120" t="s">
        <v>5</v>
      </c>
      <c r="D20" s="125" t="s">
        <v>335</v>
      </c>
      <c r="E20" s="125" t="s">
        <v>336</v>
      </c>
      <c r="F20" s="120" t="s">
        <v>5</v>
      </c>
      <c r="G20" s="125" t="s">
        <v>337</v>
      </c>
      <c r="H20" s="125" t="s">
        <v>338</v>
      </c>
      <c r="I20" s="120" t="s">
        <v>5</v>
      </c>
    </row>
    <row r="21" spans="1:9" ht="19.5" customHeight="1">
      <c r="A21" s="111" t="s">
        <v>339</v>
      </c>
      <c r="B21" s="125" t="s">
        <v>340</v>
      </c>
      <c r="C21" s="126">
        <v>1042848.71</v>
      </c>
      <c r="D21" s="125" t="s">
        <v>341</v>
      </c>
      <c r="E21" s="125" t="s">
        <v>342</v>
      </c>
      <c r="F21" s="120" t="s">
        <v>5</v>
      </c>
      <c r="G21" s="125" t="s">
        <v>343</v>
      </c>
      <c r="H21" s="125" t="s">
        <v>344</v>
      </c>
      <c r="I21" s="120" t="s">
        <v>5</v>
      </c>
    </row>
    <row r="22" spans="1:9" ht="19.5" customHeight="1">
      <c r="A22" s="111" t="s">
        <v>345</v>
      </c>
      <c r="B22" s="125" t="s">
        <v>346</v>
      </c>
      <c r="C22" s="120" t="s">
        <v>5</v>
      </c>
      <c r="D22" s="125" t="s">
        <v>347</v>
      </c>
      <c r="E22" s="125" t="s">
        <v>348</v>
      </c>
      <c r="F22" s="120" t="s">
        <v>5</v>
      </c>
      <c r="G22" s="125" t="s">
        <v>349</v>
      </c>
      <c r="H22" s="125" t="s">
        <v>350</v>
      </c>
      <c r="I22" s="120" t="s">
        <v>5</v>
      </c>
    </row>
    <row r="23" spans="1:9" ht="19.5" customHeight="1">
      <c r="A23" s="111" t="s">
        <v>351</v>
      </c>
      <c r="B23" s="125" t="s">
        <v>352</v>
      </c>
      <c r="C23" s="126">
        <v>579146.38</v>
      </c>
      <c r="D23" s="125" t="s">
        <v>353</v>
      </c>
      <c r="E23" s="125" t="s">
        <v>354</v>
      </c>
      <c r="F23" s="126">
        <v>28908</v>
      </c>
      <c r="G23" s="125" t="s">
        <v>355</v>
      </c>
      <c r="H23" s="125" t="s">
        <v>356</v>
      </c>
      <c r="I23" s="120" t="s">
        <v>5</v>
      </c>
    </row>
    <row r="24" spans="1:9" ht="19.5" customHeight="1">
      <c r="A24" s="111" t="s">
        <v>357</v>
      </c>
      <c r="B24" s="125" t="s">
        <v>358</v>
      </c>
      <c r="C24" s="120" t="s">
        <v>5</v>
      </c>
      <c r="D24" s="125" t="s">
        <v>359</v>
      </c>
      <c r="E24" s="125" t="s">
        <v>360</v>
      </c>
      <c r="F24" s="120" t="s">
        <v>5</v>
      </c>
      <c r="G24" s="125" t="s">
        <v>361</v>
      </c>
      <c r="H24" s="125" t="s">
        <v>362</v>
      </c>
      <c r="I24" s="120" t="s">
        <v>5</v>
      </c>
    </row>
    <row r="25" spans="1:9" ht="19.5" customHeight="1">
      <c r="A25" s="111" t="s">
        <v>363</v>
      </c>
      <c r="B25" s="125" t="s">
        <v>364</v>
      </c>
      <c r="C25" s="126">
        <v>9952</v>
      </c>
      <c r="D25" s="125" t="s">
        <v>365</v>
      </c>
      <c r="E25" s="125" t="s">
        <v>366</v>
      </c>
      <c r="F25" s="120" t="s">
        <v>5</v>
      </c>
      <c r="G25" s="125" t="s">
        <v>367</v>
      </c>
      <c r="H25" s="125" t="s">
        <v>368</v>
      </c>
      <c r="I25" s="120" t="s">
        <v>5</v>
      </c>
    </row>
    <row r="26" spans="1:9" ht="19.5" customHeight="1">
      <c r="A26" s="111" t="s">
        <v>369</v>
      </c>
      <c r="B26" s="125" t="s">
        <v>370</v>
      </c>
      <c r="C26" s="126">
        <v>453750.33</v>
      </c>
      <c r="D26" s="125" t="s">
        <v>371</v>
      </c>
      <c r="E26" s="125" t="s">
        <v>372</v>
      </c>
      <c r="F26" s="120" t="s">
        <v>5</v>
      </c>
      <c r="G26" s="125" t="s">
        <v>373</v>
      </c>
      <c r="H26" s="125" t="s">
        <v>374</v>
      </c>
      <c r="I26" s="120" t="s">
        <v>5</v>
      </c>
    </row>
    <row r="27" spans="1:9" ht="19.5" customHeight="1">
      <c r="A27" s="111" t="s">
        <v>375</v>
      </c>
      <c r="B27" s="125" t="s">
        <v>376</v>
      </c>
      <c r="C27" s="120" t="s">
        <v>5</v>
      </c>
      <c r="D27" s="125" t="s">
        <v>377</v>
      </c>
      <c r="E27" s="125" t="s">
        <v>378</v>
      </c>
      <c r="F27" s="126">
        <v>115320</v>
      </c>
      <c r="G27" s="125" t="s">
        <v>379</v>
      </c>
      <c r="H27" s="125" t="s">
        <v>380</v>
      </c>
      <c r="I27" s="120" t="s">
        <v>5</v>
      </c>
    </row>
    <row r="28" spans="1:9" ht="19.5" customHeight="1">
      <c r="A28" s="111" t="s">
        <v>381</v>
      </c>
      <c r="B28" s="125" t="s">
        <v>382</v>
      </c>
      <c r="C28" s="120" t="s">
        <v>5</v>
      </c>
      <c r="D28" s="125" t="s">
        <v>383</v>
      </c>
      <c r="E28" s="125" t="s">
        <v>384</v>
      </c>
      <c r="F28" s="120" t="s">
        <v>5</v>
      </c>
      <c r="G28" s="125" t="s">
        <v>385</v>
      </c>
      <c r="H28" s="125" t="s">
        <v>386</v>
      </c>
      <c r="I28" s="120" t="s">
        <v>5</v>
      </c>
    </row>
    <row r="29" spans="1:9" ht="19.5" customHeight="1">
      <c r="A29" s="111" t="s">
        <v>387</v>
      </c>
      <c r="B29" s="125" t="s">
        <v>388</v>
      </c>
      <c r="C29" s="120" t="s">
        <v>5</v>
      </c>
      <c r="D29" s="125" t="s">
        <v>389</v>
      </c>
      <c r="E29" s="125" t="s">
        <v>390</v>
      </c>
      <c r="F29" s="126">
        <v>58823</v>
      </c>
      <c r="G29" s="125" t="s">
        <v>391</v>
      </c>
      <c r="H29" s="125" t="s">
        <v>392</v>
      </c>
      <c r="I29" s="120" t="s">
        <v>5</v>
      </c>
    </row>
    <row r="30" spans="1:9" ht="19.5" customHeight="1">
      <c r="A30" s="111" t="s">
        <v>393</v>
      </c>
      <c r="B30" s="125" t="s">
        <v>394</v>
      </c>
      <c r="C30" s="120" t="s">
        <v>5</v>
      </c>
      <c r="D30" s="125" t="s">
        <v>395</v>
      </c>
      <c r="E30" s="125" t="s">
        <v>396</v>
      </c>
      <c r="F30" s="120" t="s">
        <v>5</v>
      </c>
      <c r="G30" s="125" t="s">
        <v>397</v>
      </c>
      <c r="H30" s="125" t="s">
        <v>398</v>
      </c>
      <c r="I30" s="120" t="s">
        <v>5</v>
      </c>
    </row>
    <row r="31" spans="1:9" ht="19.5" customHeight="1">
      <c r="A31" s="111" t="s">
        <v>399</v>
      </c>
      <c r="B31" s="125" t="s">
        <v>400</v>
      </c>
      <c r="C31" s="120" t="s">
        <v>5</v>
      </c>
      <c r="D31" s="125" t="s">
        <v>401</v>
      </c>
      <c r="E31" s="125" t="s">
        <v>402</v>
      </c>
      <c r="F31" s="126">
        <v>14250</v>
      </c>
      <c r="G31" s="125" t="s">
        <v>403</v>
      </c>
      <c r="H31" s="125" t="s">
        <v>404</v>
      </c>
      <c r="I31" s="120" t="s">
        <v>5</v>
      </c>
    </row>
    <row r="32" spans="1:9" ht="19.5" customHeight="1">
      <c r="A32" s="111" t="s">
        <v>405</v>
      </c>
      <c r="B32" s="125" t="s">
        <v>406</v>
      </c>
      <c r="C32" s="120" t="s">
        <v>5</v>
      </c>
      <c r="D32" s="125" t="s">
        <v>407</v>
      </c>
      <c r="E32" s="125" t="s">
        <v>408</v>
      </c>
      <c r="F32" s="126">
        <v>483608.5</v>
      </c>
      <c r="G32" s="125" t="s">
        <v>409</v>
      </c>
      <c r="H32" s="125" t="s">
        <v>410</v>
      </c>
      <c r="I32" s="120" t="s">
        <v>5</v>
      </c>
    </row>
    <row r="33" spans="1:9" ht="19.5" customHeight="1">
      <c r="A33" s="111" t="s">
        <v>411</v>
      </c>
      <c r="B33" s="125" t="s">
        <v>412</v>
      </c>
      <c r="C33" s="120" t="s">
        <v>5</v>
      </c>
      <c r="D33" s="125" t="s">
        <v>413</v>
      </c>
      <c r="E33" s="125" t="s">
        <v>414</v>
      </c>
      <c r="F33" s="120" t="s">
        <v>5</v>
      </c>
      <c r="G33" s="125" t="s">
        <v>415</v>
      </c>
      <c r="H33" s="125" t="s">
        <v>416</v>
      </c>
      <c r="I33" s="120" t="s">
        <v>5</v>
      </c>
    </row>
    <row r="34" spans="1:9" ht="19.5" customHeight="1">
      <c r="A34" s="111" t="s">
        <v>5</v>
      </c>
      <c r="B34" s="125" t="s">
        <v>5</v>
      </c>
      <c r="C34" s="120" t="s">
        <v>5</v>
      </c>
      <c r="D34" s="125" t="s">
        <v>417</v>
      </c>
      <c r="E34" s="125" t="s">
        <v>418</v>
      </c>
      <c r="F34" s="126">
        <v>52146.2</v>
      </c>
      <c r="G34" s="125" t="s">
        <v>419</v>
      </c>
      <c r="H34" s="125" t="s">
        <v>420</v>
      </c>
      <c r="I34" s="120" t="s">
        <v>5</v>
      </c>
    </row>
    <row r="35" spans="1:9" ht="19.5" customHeight="1">
      <c r="A35" s="111" t="s">
        <v>5</v>
      </c>
      <c r="B35" s="125" t="s">
        <v>5</v>
      </c>
      <c r="C35" s="120" t="s">
        <v>5</v>
      </c>
      <c r="D35" s="125" t="s">
        <v>421</v>
      </c>
      <c r="E35" s="125" t="s">
        <v>422</v>
      </c>
      <c r="F35" s="120" t="s">
        <v>5</v>
      </c>
      <c r="G35" s="125" t="s">
        <v>5</v>
      </c>
      <c r="H35" s="125" t="s">
        <v>5</v>
      </c>
      <c r="I35" s="120" t="s">
        <v>5</v>
      </c>
    </row>
    <row r="36" spans="1:9" ht="19.5" customHeight="1">
      <c r="A36" s="111" t="s">
        <v>5</v>
      </c>
      <c r="B36" s="125" t="s">
        <v>5</v>
      </c>
      <c r="C36" s="120" t="s">
        <v>5</v>
      </c>
      <c r="D36" s="125" t="s">
        <v>423</v>
      </c>
      <c r="E36" s="125" t="s">
        <v>424</v>
      </c>
      <c r="F36" s="120" t="s">
        <v>5</v>
      </c>
      <c r="G36" s="125" t="s">
        <v>5</v>
      </c>
      <c r="H36" s="125" t="s">
        <v>5</v>
      </c>
      <c r="I36" s="120" t="s">
        <v>5</v>
      </c>
    </row>
    <row r="37" spans="1:9" ht="19.5" customHeight="1">
      <c r="A37" s="111" t="s">
        <v>5</v>
      </c>
      <c r="B37" s="125" t="s">
        <v>5</v>
      </c>
      <c r="C37" s="120" t="s">
        <v>5</v>
      </c>
      <c r="D37" s="125" t="s">
        <v>425</v>
      </c>
      <c r="E37" s="125" t="s">
        <v>426</v>
      </c>
      <c r="F37" s="120" t="s">
        <v>5</v>
      </c>
      <c r="G37" s="125" t="s">
        <v>5</v>
      </c>
      <c r="H37" s="125" t="s">
        <v>5</v>
      </c>
      <c r="I37" s="120" t="s">
        <v>5</v>
      </c>
    </row>
    <row r="38" spans="1:9" ht="19.5" customHeight="1">
      <c r="A38" s="111" t="s">
        <v>5</v>
      </c>
      <c r="B38" s="125" t="s">
        <v>5</v>
      </c>
      <c r="C38" s="120" t="s">
        <v>5</v>
      </c>
      <c r="D38" s="125" t="s">
        <v>427</v>
      </c>
      <c r="E38" s="125" t="s">
        <v>428</v>
      </c>
      <c r="F38" s="120" t="s">
        <v>5</v>
      </c>
      <c r="G38" s="125" t="s">
        <v>5</v>
      </c>
      <c r="H38" s="125" t="s">
        <v>5</v>
      </c>
      <c r="I38" s="120" t="s">
        <v>5</v>
      </c>
    </row>
    <row r="39" spans="1:9" ht="19.5" customHeight="1">
      <c r="A39" s="111" t="s">
        <v>5</v>
      </c>
      <c r="B39" s="125" t="s">
        <v>5</v>
      </c>
      <c r="C39" s="120" t="s">
        <v>5</v>
      </c>
      <c r="D39" s="125" t="s">
        <v>429</v>
      </c>
      <c r="E39" s="125" t="s">
        <v>430</v>
      </c>
      <c r="F39" s="120" t="s">
        <v>5</v>
      </c>
      <c r="G39" s="125" t="s">
        <v>5</v>
      </c>
      <c r="H39" s="125" t="s">
        <v>5</v>
      </c>
      <c r="I39" s="120" t="s">
        <v>5</v>
      </c>
    </row>
    <row r="40" spans="1:9" ht="19.5" customHeight="1">
      <c r="A40" s="95" t="s">
        <v>431</v>
      </c>
      <c r="B40" s="110" t="s">
        <v>5</v>
      </c>
      <c r="C40" s="126">
        <v>11433859.85</v>
      </c>
      <c r="D40" s="110" t="s">
        <v>432</v>
      </c>
      <c r="E40" s="110" t="s">
        <v>5</v>
      </c>
      <c r="F40" s="110" t="s">
        <v>5</v>
      </c>
      <c r="G40" s="110" t="s">
        <v>5</v>
      </c>
      <c r="H40" s="110" t="s">
        <v>5</v>
      </c>
      <c r="I40" s="126">
        <v>885293.45</v>
      </c>
    </row>
    <row r="41" spans="1:9" ht="19.5" customHeight="1">
      <c r="A41" s="121" t="s">
        <v>433</v>
      </c>
      <c r="B41" s="122" t="s">
        <v>5</v>
      </c>
      <c r="C41" s="122" t="s">
        <v>5</v>
      </c>
      <c r="D41" s="122" t="s">
        <v>5</v>
      </c>
      <c r="E41" s="122" t="s">
        <v>5</v>
      </c>
      <c r="F41" s="122" t="s">
        <v>5</v>
      </c>
      <c r="G41" s="122" t="s">
        <v>5</v>
      </c>
      <c r="H41" s="122" t="s">
        <v>5</v>
      </c>
      <c r="I41" s="122"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A17" sqref="A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75">
      <c r="A1" s="2" t="s">
        <v>434</v>
      </c>
      <c r="K1" s="2" t="s">
        <v>434</v>
      </c>
    </row>
    <row r="2" ht="15">
      <c r="T2" s="124" t="s">
        <v>435</v>
      </c>
    </row>
    <row r="3" spans="1:20" ht="15">
      <c r="A3" s="115" t="s">
        <v>2</v>
      </c>
      <c r="T3" s="124" t="s">
        <v>3</v>
      </c>
    </row>
    <row r="4" spans="1:20" ht="19.5" customHeight="1">
      <c r="A4" s="116" t="s">
        <v>7</v>
      </c>
      <c r="B4" s="117" t="s">
        <v>5</v>
      </c>
      <c r="C4" s="117" t="s">
        <v>5</v>
      </c>
      <c r="D4" s="117" t="s">
        <v>5</v>
      </c>
      <c r="E4" s="117" t="s">
        <v>243</v>
      </c>
      <c r="F4" s="117" t="s">
        <v>5</v>
      </c>
      <c r="G4" s="117" t="s">
        <v>5</v>
      </c>
      <c r="H4" s="117" t="s">
        <v>244</v>
      </c>
      <c r="I4" s="117" t="s">
        <v>5</v>
      </c>
      <c r="J4" s="117" t="s">
        <v>5</v>
      </c>
      <c r="K4" s="117" t="s">
        <v>245</v>
      </c>
      <c r="L4" s="117" t="s">
        <v>5</v>
      </c>
      <c r="M4" s="117" t="s">
        <v>5</v>
      </c>
      <c r="N4" s="117" t="s">
        <v>5</v>
      </c>
      <c r="O4" s="117" t="s">
        <v>5</v>
      </c>
      <c r="P4" s="117" t="s">
        <v>108</v>
      </c>
      <c r="Q4" s="117" t="s">
        <v>5</v>
      </c>
      <c r="R4" s="117" t="s">
        <v>5</v>
      </c>
      <c r="S4" s="117" t="s">
        <v>5</v>
      </c>
      <c r="T4" s="117" t="s">
        <v>5</v>
      </c>
    </row>
    <row r="5" spans="1:20" ht="19.5" customHeight="1">
      <c r="A5" s="118" t="s">
        <v>123</v>
      </c>
      <c r="B5" s="119" t="s">
        <v>5</v>
      </c>
      <c r="C5" s="119" t="s">
        <v>5</v>
      </c>
      <c r="D5" s="119" t="s">
        <v>124</v>
      </c>
      <c r="E5" s="119" t="s">
        <v>130</v>
      </c>
      <c r="F5" s="119" t="s">
        <v>246</v>
      </c>
      <c r="G5" s="119" t="s">
        <v>247</v>
      </c>
      <c r="H5" s="119" t="s">
        <v>130</v>
      </c>
      <c r="I5" s="119" t="s">
        <v>208</v>
      </c>
      <c r="J5" s="119" t="s">
        <v>209</v>
      </c>
      <c r="K5" s="119" t="s">
        <v>130</v>
      </c>
      <c r="L5" s="119" t="s">
        <v>208</v>
      </c>
      <c r="M5" s="119" t="s">
        <v>5</v>
      </c>
      <c r="N5" s="119" t="s">
        <v>208</v>
      </c>
      <c r="O5" s="119" t="s">
        <v>209</v>
      </c>
      <c r="P5" s="119" t="s">
        <v>130</v>
      </c>
      <c r="Q5" s="119" t="s">
        <v>246</v>
      </c>
      <c r="R5" s="119" t="s">
        <v>247</v>
      </c>
      <c r="S5" s="119" t="s">
        <v>247</v>
      </c>
      <c r="T5" s="119" t="s">
        <v>5</v>
      </c>
    </row>
    <row r="6" spans="1:20" ht="19.5" customHeight="1">
      <c r="A6" s="118" t="s">
        <v>5</v>
      </c>
      <c r="B6" s="119" t="s">
        <v>5</v>
      </c>
      <c r="C6" s="119" t="s">
        <v>5</v>
      </c>
      <c r="D6" s="119" t="s">
        <v>5</v>
      </c>
      <c r="E6" s="119" t="s">
        <v>5</v>
      </c>
      <c r="F6" s="119" t="s">
        <v>5</v>
      </c>
      <c r="G6" s="119" t="s">
        <v>125</v>
      </c>
      <c r="H6" s="119" t="s">
        <v>5</v>
      </c>
      <c r="I6" s="119" t="s">
        <v>5</v>
      </c>
      <c r="J6" s="119" t="s">
        <v>125</v>
      </c>
      <c r="K6" s="119" t="s">
        <v>5</v>
      </c>
      <c r="L6" s="119" t="s">
        <v>125</v>
      </c>
      <c r="M6" s="119" t="s">
        <v>249</v>
      </c>
      <c r="N6" s="119" t="s">
        <v>248</v>
      </c>
      <c r="O6" s="119" t="s">
        <v>125</v>
      </c>
      <c r="P6" s="119" t="s">
        <v>5</v>
      </c>
      <c r="Q6" s="119" t="s">
        <v>5</v>
      </c>
      <c r="R6" s="119" t="s">
        <v>125</v>
      </c>
      <c r="S6" s="119" t="s">
        <v>250</v>
      </c>
      <c r="T6" s="119" t="s">
        <v>251</v>
      </c>
    </row>
    <row r="7" spans="1:20" ht="19.5" customHeight="1">
      <c r="A7" s="118" t="s">
        <v>5</v>
      </c>
      <c r="B7" s="119" t="s">
        <v>5</v>
      </c>
      <c r="C7" s="119" t="s">
        <v>5</v>
      </c>
      <c r="D7" s="119" t="s">
        <v>5</v>
      </c>
      <c r="E7" s="119" t="s">
        <v>5</v>
      </c>
      <c r="F7" s="119" t="s">
        <v>5</v>
      </c>
      <c r="G7" s="119" t="s">
        <v>5</v>
      </c>
      <c r="H7" s="119" t="s">
        <v>5</v>
      </c>
      <c r="I7" s="119" t="s">
        <v>5</v>
      </c>
      <c r="J7" s="119" t="s">
        <v>5</v>
      </c>
      <c r="K7" s="119" t="s">
        <v>5</v>
      </c>
      <c r="L7" s="119" t="s">
        <v>5</v>
      </c>
      <c r="M7" s="119" t="s">
        <v>5</v>
      </c>
      <c r="N7" s="119" t="s">
        <v>5</v>
      </c>
      <c r="O7" s="119" t="s">
        <v>5</v>
      </c>
      <c r="P7" s="119" t="s">
        <v>5</v>
      </c>
      <c r="Q7" s="119" t="s">
        <v>5</v>
      </c>
      <c r="R7" s="119" t="s">
        <v>5</v>
      </c>
      <c r="S7" s="119" t="s">
        <v>5</v>
      </c>
      <c r="T7" s="119" t="s">
        <v>5</v>
      </c>
    </row>
    <row r="8" spans="1:20" ht="19.5" customHeight="1">
      <c r="A8" s="118" t="s">
        <v>127</v>
      </c>
      <c r="B8" s="119" t="s">
        <v>128</v>
      </c>
      <c r="C8" s="119" t="s">
        <v>129</v>
      </c>
      <c r="D8" s="119" t="s">
        <v>11</v>
      </c>
      <c r="E8" s="110" t="s">
        <v>12</v>
      </c>
      <c r="F8" s="110" t="s">
        <v>13</v>
      </c>
      <c r="G8" s="110" t="s">
        <v>21</v>
      </c>
      <c r="H8" s="110" t="s">
        <v>25</v>
      </c>
      <c r="I8" s="110" t="s">
        <v>29</v>
      </c>
      <c r="J8" s="110" t="s">
        <v>33</v>
      </c>
      <c r="K8" s="110" t="s">
        <v>37</v>
      </c>
      <c r="L8" s="110" t="s">
        <v>41</v>
      </c>
      <c r="M8" s="110" t="s">
        <v>44</v>
      </c>
      <c r="N8" s="110" t="s">
        <v>47</v>
      </c>
      <c r="O8" s="110" t="s">
        <v>50</v>
      </c>
      <c r="P8" s="110" t="s">
        <v>53</v>
      </c>
      <c r="Q8" s="110" t="s">
        <v>56</v>
      </c>
      <c r="R8" s="110" t="s">
        <v>59</v>
      </c>
      <c r="S8" s="110" t="s">
        <v>62</v>
      </c>
      <c r="T8" s="110" t="s">
        <v>65</v>
      </c>
    </row>
    <row r="9" spans="1:20" ht="19.5" customHeight="1">
      <c r="A9" s="118" t="s">
        <v>5</v>
      </c>
      <c r="B9" s="119" t="s">
        <v>5</v>
      </c>
      <c r="C9" s="119" t="s">
        <v>5</v>
      </c>
      <c r="D9" s="119" t="s">
        <v>130</v>
      </c>
      <c r="E9" s="120" t="s">
        <v>5</v>
      </c>
      <c r="F9" s="120" t="s">
        <v>5</v>
      </c>
      <c r="G9" s="120" t="s">
        <v>5</v>
      </c>
      <c r="H9" s="120" t="s">
        <v>5</v>
      </c>
      <c r="I9" s="120" t="s">
        <v>5</v>
      </c>
      <c r="J9" s="120" t="s">
        <v>5</v>
      </c>
      <c r="K9" s="120" t="s">
        <v>5</v>
      </c>
      <c r="L9" s="120" t="s">
        <v>5</v>
      </c>
      <c r="M9" s="120" t="s">
        <v>5</v>
      </c>
      <c r="N9" s="120" t="s">
        <v>5</v>
      </c>
      <c r="O9" s="120" t="s">
        <v>5</v>
      </c>
      <c r="P9" s="120" t="s">
        <v>5</v>
      </c>
      <c r="Q9" s="120" t="s">
        <v>5</v>
      </c>
      <c r="R9" s="120" t="s">
        <v>5</v>
      </c>
      <c r="S9" s="120" t="s">
        <v>5</v>
      </c>
      <c r="T9" s="120" t="s">
        <v>5</v>
      </c>
    </row>
    <row r="10" spans="1:20" ht="19.5" customHeight="1">
      <c r="A10" s="121" t="s">
        <v>5</v>
      </c>
      <c r="B10" s="122" t="s">
        <v>5</v>
      </c>
      <c r="C10" s="122" t="s">
        <v>5</v>
      </c>
      <c r="D10" s="122" t="s">
        <v>5</v>
      </c>
      <c r="E10" s="120" t="s">
        <v>5</v>
      </c>
      <c r="F10" s="120" t="s">
        <v>5</v>
      </c>
      <c r="G10" s="120" t="s">
        <v>5</v>
      </c>
      <c r="H10" s="120" t="s">
        <v>5</v>
      </c>
      <c r="I10" s="120" t="s">
        <v>5</v>
      </c>
      <c r="J10" s="120" t="s">
        <v>5</v>
      </c>
      <c r="K10" s="120" t="s">
        <v>5</v>
      </c>
      <c r="L10" s="120" t="s">
        <v>5</v>
      </c>
      <c r="M10" s="120" t="s">
        <v>5</v>
      </c>
      <c r="N10" s="120" t="s">
        <v>5</v>
      </c>
      <c r="O10" s="120" t="s">
        <v>5</v>
      </c>
      <c r="P10" s="120" t="s">
        <v>5</v>
      </c>
      <c r="Q10" s="120" t="s">
        <v>5</v>
      </c>
      <c r="R10" s="120" t="s">
        <v>5</v>
      </c>
      <c r="S10" s="120" t="s">
        <v>5</v>
      </c>
      <c r="T10" s="120" t="s">
        <v>5</v>
      </c>
    </row>
    <row r="11" spans="1:20" ht="19.5" customHeight="1">
      <c r="A11" s="121" t="s">
        <v>5</v>
      </c>
      <c r="B11" s="122" t="s">
        <v>5</v>
      </c>
      <c r="C11" s="122" t="s">
        <v>5</v>
      </c>
      <c r="D11" s="122" t="s">
        <v>5</v>
      </c>
      <c r="E11" s="120" t="s">
        <v>5</v>
      </c>
      <c r="F11" s="120" t="s">
        <v>5</v>
      </c>
      <c r="G11" s="120" t="s">
        <v>5</v>
      </c>
      <c r="H11" s="120" t="s">
        <v>5</v>
      </c>
      <c r="I11" s="120" t="s">
        <v>5</v>
      </c>
      <c r="J11" s="120" t="s">
        <v>5</v>
      </c>
      <c r="K11" s="120" t="s">
        <v>5</v>
      </c>
      <c r="L11" s="120" t="s">
        <v>5</v>
      </c>
      <c r="M11" s="120" t="s">
        <v>5</v>
      </c>
      <c r="N11" s="120" t="s">
        <v>5</v>
      </c>
      <c r="O11" s="120" t="s">
        <v>5</v>
      </c>
      <c r="P11" s="120" t="s">
        <v>5</v>
      </c>
      <c r="Q11" s="120" t="s">
        <v>5</v>
      </c>
      <c r="R11" s="120" t="s">
        <v>5</v>
      </c>
      <c r="S11" s="120" t="s">
        <v>5</v>
      </c>
      <c r="T11" s="120" t="s">
        <v>5</v>
      </c>
    </row>
    <row r="12" spans="1:20" ht="19.5" customHeight="1">
      <c r="A12" s="121" t="s">
        <v>5</v>
      </c>
      <c r="B12" s="122" t="s">
        <v>5</v>
      </c>
      <c r="C12" s="122" t="s">
        <v>5</v>
      </c>
      <c r="D12" s="122" t="s">
        <v>5</v>
      </c>
      <c r="E12" s="120" t="s">
        <v>5</v>
      </c>
      <c r="F12" s="120" t="s">
        <v>5</v>
      </c>
      <c r="G12" s="120" t="s">
        <v>5</v>
      </c>
      <c r="H12" s="120" t="s">
        <v>5</v>
      </c>
      <c r="I12" s="120" t="s">
        <v>5</v>
      </c>
      <c r="J12" s="120" t="s">
        <v>5</v>
      </c>
      <c r="K12" s="120" t="s">
        <v>5</v>
      </c>
      <c r="L12" s="120" t="s">
        <v>5</v>
      </c>
      <c r="M12" s="120" t="s">
        <v>5</v>
      </c>
      <c r="N12" s="120" t="s">
        <v>5</v>
      </c>
      <c r="O12" s="120" t="s">
        <v>5</v>
      </c>
      <c r="P12" s="120" t="s">
        <v>5</v>
      </c>
      <c r="Q12" s="120" t="s">
        <v>5</v>
      </c>
      <c r="R12" s="120" t="s">
        <v>5</v>
      </c>
      <c r="S12" s="120" t="s">
        <v>5</v>
      </c>
      <c r="T12" s="120" t="s">
        <v>5</v>
      </c>
    </row>
    <row r="13" spans="1:20" ht="19.5" customHeight="1">
      <c r="A13" s="121" t="s">
        <v>5</v>
      </c>
      <c r="B13" s="122" t="s">
        <v>5</v>
      </c>
      <c r="C13" s="122" t="s">
        <v>5</v>
      </c>
      <c r="D13" s="122" t="s">
        <v>5</v>
      </c>
      <c r="E13" s="120" t="s">
        <v>5</v>
      </c>
      <c r="F13" s="120" t="s">
        <v>5</v>
      </c>
      <c r="G13" s="120" t="s">
        <v>5</v>
      </c>
      <c r="H13" s="120" t="s">
        <v>5</v>
      </c>
      <c r="I13" s="120" t="s">
        <v>5</v>
      </c>
      <c r="J13" s="120" t="s">
        <v>5</v>
      </c>
      <c r="K13" s="120" t="s">
        <v>5</v>
      </c>
      <c r="L13" s="120" t="s">
        <v>5</v>
      </c>
      <c r="M13" s="120" t="s">
        <v>5</v>
      </c>
      <c r="N13" s="120" t="s">
        <v>5</v>
      </c>
      <c r="O13" s="120" t="s">
        <v>5</v>
      </c>
      <c r="P13" s="120" t="s">
        <v>5</v>
      </c>
      <c r="Q13" s="120" t="s">
        <v>5</v>
      </c>
      <c r="R13" s="120" t="s">
        <v>5</v>
      </c>
      <c r="S13" s="120" t="s">
        <v>5</v>
      </c>
      <c r="T13" s="120" t="s">
        <v>5</v>
      </c>
    </row>
    <row r="14" spans="1:20" ht="19.5" customHeight="1">
      <c r="A14" s="121" t="s">
        <v>5</v>
      </c>
      <c r="B14" s="122" t="s">
        <v>5</v>
      </c>
      <c r="C14" s="122" t="s">
        <v>5</v>
      </c>
      <c r="D14" s="122" t="s">
        <v>5</v>
      </c>
      <c r="E14" s="120" t="s">
        <v>5</v>
      </c>
      <c r="F14" s="120" t="s">
        <v>5</v>
      </c>
      <c r="G14" s="120" t="s">
        <v>5</v>
      </c>
      <c r="H14" s="120" t="s">
        <v>5</v>
      </c>
      <c r="I14" s="120" t="s">
        <v>5</v>
      </c>
      <c r="J14" s="120" t="s">
        <v>5</v>
      </c>
      <c r="K14" s="120" t="s">
        <v>5</v>
      </c>
      <c r="L14" s="120" t="s">
        <v>5</v>
      </c>
      <c r="M14" s="120" t="s">
        <v>5</v>
      </c>
      <c r="N14" s="120" t="s">
        <v>5</v>
      </c>
      <c r="O14" s="120" t="s">
        <v>5</v>
      </c>
      <c r="P14" s="120" t="s">
        <v>5</v>
      </c>
      <c r="Q14" s="120" t="s">
        <v>5</v>
      </c>
      <c r="R14" s="120" t="s">
        <v>5</v>
      </c>
      <c r="S14" s="120" t="s">
        <v>5</v>
      </c>
      <c r="T14" s="120" t="s">
        <v>5</v>
      </c>
    </row>
    <row r="15" spans="1:20" ht="19.5" customHeight="1">
      <c r="A15" s="121" t="s">
        <v>5</v>
      </c>
      <c r="B15" s="122" t="s">
        <v>5</v>
      </c>
      <c r="C15" s="122" t="s">
        <v>5</v>
      </c>
      <c r="D15" s="122" t="s">
        <v>5</v>
      </c>
      <c r="E15" s="120" t="s">
        <v>5</v>
      </c>
      <c r="F15" s="120" t="s">
        <v>5</v>
      </c>
      <c r="G15" s="120" t="s">
        <v>5</v>
      </c>
      <c r="H15" s="120" t="s">
        <v>5</v>
      </c>
      <c r="I15" s="120" t="s">
        <v>5</v>
      </c>
      <c r="J15" s="120" t="s">
        <v>5</v>
      </c>
      <c r="K15" s="120" t="s">
        <v>5</v>
      </c>
      <c r="L15" s="120" t="s">
        <v>5</v>
      </c>
      <c r="M15" s="120" t="s">
        <v>5</v>
      </c>
      <c r="N15" s="120" t="s">
        <v>5</v>
      </c>
      <c r="O15" s="120" t="s">
        <v>5</v>
      </c>
      <c r="P15" s="120" t="s">
        <v>5</v>
      </c>
      <c r="Q15" s="120" t="s">
        <v>5</v>
      </c>
      <c r="R15" s="120" t="s">
        <v>5</v>
      </c>
      <c r="S15" s="120" t="s">
        <v>5</v>
      </c>
      <c r="T15" s="120" t="s">
        <v>5</v>
      </c>
    </row>
    <row r="16" spans="1:20" ht="19.5" customHeight="1">
      <c r="A16" s="121" t="s">
        <v>436</v>
      </c>
      <c r="B16" s="122" t="s">
        <v>5</v>
      </c>
      <c r="C16" s="122" t="s">
        <v>5</v>
      </c>
      <c r="D16" s="122" t="s">
        <v>5</v>
      </c>
      <c r="E16" s="122" t="s">
        <v>5</v>
      </c>
      <c r="F16" s="122" t="s">
        <v>5</v>
      </c>
      <c r="G16" s="122" t="s">
        <v>5</v>
      </c>
      <c r="H16" s="122" t="s">
        <v>5</v>
      </c>
      <c r="I16" s="122" t="s">
        <v>5</v>
      </c>
      <c r="J16" s="122" t="s">
        <v>5</v>
      </c>
      <c r="K16" s="122" t="s">
        <v>5</v>
      </c>
      <c r="L16" s="122" t="s">
        <v>5</v>
      </c>
      <c r="M16" s="122" t="s">
        <v>5</v>
      </c>
      <c r="N16" s="122" t="s">
        <v>5</v>
      </c>
      <c r="O16" s="122" t="s">
        <v>5</v>
      </c>
      <c r="P16" s="122" t="s">
        <v>5</v>
      </c>
      <c r="Q16" s="122" t="s">
        <v>5</v>
      </c>
      <c r="R16" s="122" t="s">
        <v>5</v>
      </c>
      <c r="S16" s="122" t="s">
        <v>5</v>
      </c>
      <c r="T16" s="122" t="s">
        <v>5</v>
      </c>
    </row>
    <row r="17" ht="12.75">
      <c r="A17" s="123" t="s">
        <v>437</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H23" sqref="H23"/>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75">
      <c r="A1" s="2" t="s">
        <v>438</v>
      </c>
      <c r="G1" s="2" t="s">
        <v>438</v>
      </c>
    </row>
    <row r="2" ht="15">
      <c r="L2" s="124" t="s">
        <v>439</v>
      </c>
    </row>
    <row r="3" spans="1:12" ht="15">
      <c r="A3" s="115" t="s">
        <v>2</v>
      </c>
      <c r="L3" s="124" t="s">
        <v>3</v>
      </c>
    </row>
    <row r="4" spans="1:12" ht="19.5" customHeight="1">
      <c r="A4" s="116" t="s">
        <v>7</v>
      </c>
      <c r="B4" s="117" t="s">
        <v>5</v>
      </c>
      <c r="C4" s="117" t="s">
        <v>5</v>
      </c>
      <c r="D4" s="117" t="s">
        <v>5</v>
      </c>
      <c r="E4" s="117" t="s">
        <v>243</v>
      </c>
      <c r="F4" s="117" t="s">
        <v>5</v>
      </c>
      <c r="G4" s="117" t="s">
        <v>5</v>
      </c>
      <c r="H4" s="117" t="s">
        <v>244</v>
      </c>
      <c r="I4" s="117" t="s">
        <v>245</v>
      </c>
      <c r="J4" s="117" t="s">
        <v>108</v>
      </c>
      <c r="K4" s="117" t="s">
        <v>5</v>
      </c>
      <c r="L4" s="117" t="s">
        <v>5</v>
      </c>
    </row>
    <row r="5" spans="1:12" ht="19.5" customHeight="1">
      <c r="A5" s="118" t="s">
        <v>123</v>
      </c>
      <c r="B5" s="119" t="s">
        <v>5</v>
      </c>
      <c r="C5" s="119" t="s">
        <v>5</v>
      </c>
      <c r="D5" s="119" t="s">
        <v>124</v>
      </c>
      <c r="E5" s="119" t="s">
        <v>130</v>
      </c>
      <c r="F5" s="119" t="s">
        <v>440</v>
      </c>
      <c r="G5" s="119" t="s">
        <v>441</v>
      </c>
      <c r="H5" s="119" t="s">
        <v>5</v>
      </c>
      <c r="I5" s="119" t="s">
        <v>5</v>
      </c>
      <c r="J5" s="119" t="s">
        <v>130</v>
      </c>
      <c r="K5" s="119" t="s">
        <v>440</v>
      </c>
      <c r="L5" s="8" t="s">
        <v>441</v>
      </c>
    </row>
    <row r="6" spans="1:12" ht="19.5" customHeight="1">
      <c r="A6" s="118" t="s">
        <v>5</v>
      </c>
      <c r="B6" s="119" t="s">
        <v>5</v>
      </c>
      <c r="C6" s="119" t="s">
        <v>5</v>
      </c>
      <c r="D6" s="119" t="s">
        <v>5</v>
      </c>
      <c r="E6" s="119" t="s">
        <v>5</v>
      </c>
      <c r="F6" s="119" t="s">
        <v>5</v>
      </c>
      <c r="G6" s="119" t="s">
        <v>5</v>
      </c>
      <c r="H6" s="119" t="s">
        <v>5</v>
      </c>
      <c r="I6" s="119" t="s">
        <v>5</v>
      </c>
      <c r="J6" s="119" t="s">
        <v>5</v>
      </c>
      <c r="K6" s="119" t="s">
        <v>5</v>
      </c>
      <c r="L6" s="8" t="s">
        <v>250</v>
      </c>
    </row>
    <row r="7" spans="1:12" ht="19.5" customHeight="1">
      <c r="A7" s="118" t="s">
        <v>5</v>
      </c>
      <c r="B7" s="119" t="s">
        <v>5</v>
      </c>
      <c r="C7" s="119" t="s">
        <v>5</v>
      </c>
      <c r="D7" s="119" t="s">
        <v>5</v>
      </c>
      <c r="E7" s="119" t="s">
        <v>5</v>
      </c>
      <c r="F7" s="119" t="s">
        <v>5</v>
      </c>
      <c r="G7" s="119" t="s">
        <v>5</v>
      </c>
      <c r="H7" s="119" t="s">
        <v>5</v>
      </c>
      <c r="I7" s="119" t="s">
        <v>5</v>
      </c>
      <c r="J7" s="119" t="s">
        <v>5</v>
      </c>
      <c r="K7" s="119" t="s">
        <v>5</v>
      </c>
      <c r="L7" s="8" t="s">
        <v>5</v>
      </c>
    </row>
    <row r="8" spans="1:12" ht="19.5" customHeight="1">
      <c r="A8" s="118" t="s">
        <v>127</v>
      </c>
      <c r="B8" s="119" t="s">
        <v>128</v>
      </c>
      <c r="C8" s="119" t="s">
        <v>129</v>
      </c>
      <c r="D8" s="119" t="s">
        <v>11</v>
      </c>
      <c r="E8" s="110" t="s">
        <v>12</v>
      </c>
      <c r="F8" s="110" t="s">
        <v>13</v>
      </c>
      <c r="G8" s="110" t="s">
        <v>21</v>
      </c>
      <c r="H8" s="110" t="s">
        <v>25</v>
      </c>
      <c r="I8" s="110" t="s">
        <v>29</v>
      </c>
      <c r="J8" s="110" t="s">
        <v>33</v>
      </c>
      <c r="K8" s="110" t="s">
        <v>37</v>
      </c>
      <c r="L8" s="110" t="s">
        <v>41</v>
      </c>
    </row>
    <row r="9" spans="1:12" ht="19.5" customHeight="1">
      <c r="A9" s="118" t="s">
        <v>5</v>
      </c>
      <c r="B9" s="119" t="s">
        <v>5</v>
      </c>
      <c r="C9" s="119" t="s">
        <v>5</v>
      </c>
      <c r="D9" s="119" t="s">
        <v>130</v>
      </c>
      <c r="E9" s="120" t="s">
        <v>5</v>
      </c>
      <c r="F9" s="120" t="s">
        <v>5</v>
      </c>
      <c r="G9" s="120" t="s">
        <v>5</v>
      </c>
      <c r="H9" s="120" t="s">
        <v>5</v>
      </c>
      <c r="I9" s="120" t="s">
        <v>5</v>
      </c>
      <c r="J9" s="120" t="s">
        <v>5</v>
      </c>
      <c r="K9" s="120" t="s">
        <v>5</v>
      </c>
      <c r="L9" s="120" t="s">
        <v>5</v>
      </c>
    </row>
    <row r="10" spans="1:12" ht="19.5" customHeight="1">
      <c r="A10" s="121" t="s">
        <v>5</v>
      </c>
      <c r="B10" s="122" t="s">
        <v>5</v>
      </c>
      <c r="C10" s="122" t="s">
        <v>5</v>
      </c>
      <c r="D10" s="122" t="s">
        <v>5</v>
      </c>
      <c r="E10" s="120" t="s">
        <v>5</v>
      </c>
      <c r="F10" s="120" t="s">
        <v>5</v>
      </c>
      <c r="G10" s="120" t="s">
        <v>5</v>
      </c>
      <c r="H10" s="120" t="s">
        <v>5</v>
      </c>
      <c r="I10" s="120" t="s">
        <v>5</v>
      </c>
      <c r="J10" s="120" t="s">
        <v>5</v>
      </c>
      <c r="K10" s="120" t="s">
        <v>5</v>
      </c>
      <c r="L10" s="120" t="s">
        <v>5</v>
      </c>
    </row>
    <row r="11" spans="1:12" ht="19.5" customHeight="1">
      <c r="A11" s="121" t="s">
        <v>5</v>
      </c>
      <c r="B11" s="122" t="s">
        <v>5</v>
      </c>
      <c r="C11" s="122" t="s">
        <v>5</v>
      </c>
      <c r="D11" s="122" t="s">
        <v>5</v>
      </c>
      <c r="E11" s="120" t="s">
        <v>5</v>
      </c>
      <c r="F11" s="120" t="s">
        <v>5</v>
      </c>
      <c r="G11" s="120" t="s">
        <v>5</v>
      </c>
      <c r="H11" s="120" t="s">
        <v>5</v>
      </c>
      <c r="I11" s="120" t="s">
        <v>5</v>
      </c>
      <c r="J11" s="120" t="s">
        <v>5</v>
      </c>
      <c r="K11" s="120" t="s">
        <v>5</v>
      </c>
      <c r="L11" s="120" t="s">
        <v>5</v>
      </c>
    </row>
    <row r="12" spans="1:12" ht="19.5" customHeight="1">
      <c r="A12" s="121" t="s">
        <v>5</v>
      </c>
      <c r="B12" s="122" t="s">
        <v>5</v>
      </c>
      <c r="C12" s="122" t="s">
        <v>5</v>
      </c>
      <c r="D12" s="122" t="s">
        <v>5</v>
      </c>
      <c r="E12" s="120" t="s">
        <v>5</v>
      </c>
      <c r="F12" s="120" t="s">
        <v>5</v>
      </c>
      <c r="G12" s="120" t="s">
        <v>5</v>
      </c>
      <c r="H12" s="120" t="s">
        <v>5</v>
      </c>
      <c r="I12" s="120" t="s">
        <v>5</v>
      </c>
      <c r="J12" s="120" t="s">
        <v>5</v>
      </c>
      <c r="K12" s="120" t="s">
        <v>5</v>
      </c>
      <c r="L12" s="120" t="s">
        <v>5</v>
      </c>
    </row>
    <row r="13" spans="1:12" ht="19.5" customHeight="1">
      <c r="A13" s="121" t="s">
        <v>5</v>
      </c>
      <c r="B13" s="122" t="s">
        <v>5</v>
      </c>
      <c r="C13" s="122" t="s">
        <v>5</v>
      </c>
      <c r="D13" s="122" t="s">
        <v>5</v>
      </c>
      <c r="E13" s="120" t="s">
        <v>5</v>
      </c>
      <c r="F13" s="120" t="s">
        <v>5</v>
      </c>
      <c r="G13" s="120" t="s">
        <v>5</v>
      </c>
      <c r="H13" s="120" t="s">
        <v>5</v>
      </c>
      <c r="I13" s="120" t="s">
        <v>5</v>
      </c>
      <c r="J13" s="120" t="s">
        <v>5</v>
      </c>
      <c r="K13" s="120" t="s">
        <v>5</v>
      </c>
      <c r="L13" s="120" t="s">
        <v>5</v>
      </c>
    </row>
    <row r="14" spans="1:12" ht="19.5" customHeight="1">
      <c r="A14" s="121" t="s">
        <v>5</v>
      </c>
      <c r="B14" s="122" t="s">
        <v>5</v>
      </c>
      <c r="C14" s="122" t="s">
        <v>5</v>
      </c>
      <c r="D14" s="122" t="s">
        <v>5</v>
      </c>
      <c r="E14" s="120" t="s">
        <v>5</v>
      </c>
      <c r="F14" s="120" t="s">
        <v>5</v>
      </c>
      <c r="G14" s="120" t="s">
        <v>5</v>
      </c>
      <c r="H14" s="120" t="s">
        <v>5</v>
      </c>
      <c r="I14" s="120" t="s">
        <v>5</v>
      </c>
      <c r="J14" s="120" t="s">
        <v>5</v>
      </c>
      <c r="K14" s="120" t="s">
        <v>5</v>
      </c>
      <c r="L14" s="120" t="s">
        <v>5</v>
      </c>
    </row>
    <row r="15" spans="1:12" ht="19.5" customHeight="1">
      <c r="A15" s="121" t="s">
        <v>5</v>
      </c>
      <c r="B15" s="122" t="s">
        <v>5</v>
      </c>
      <c r="C15" s="122" t="s">
        <v>5</v>
      </c>
      <c r="D15" s="122" t="s">
        <v>5</v>
      </c>
      <c r="E15" s="120" t="s">
        <v>5</v>
      </c>
      <c r="F15" s="120" t="s">
        <v>5</v>
      </c>
      <c r="G15" s="120" t="s">
        <v>5</v>
      </c>
      <c r="H15" s="120" t="s">
        <v>5</v>
      </c>
      <c r="I15" s="120" t="s">
        <v>5</v>
      </c>
      <c r="J15" s="120" t="s">
        <v>5</v>
      </c>
      <c r="K15" s="120" t="s">
        <v>5</v>
      </c>
      <c r="L15" s="120" t="s">
        <v>5</v>
      </c>
    </row>
    <row r="16" spans="1:12" ht="19.5" customHeight="1">
      <c r="A16" s="121" t="s">
        <v>442</v>
      </c>
      <c r="B16" s="122" t="s">
        <v>5</v>
      </c>
      <c r="C16" s="122" t="s">
        <v>5</v>
      </c>
      <c r="D16" s="122" t="s">
        <v>5</v>
      </c>
      <c r="E16" s="122" t="s">
        <v>5</v>
      </c>
      <c r="F16" s="122" t="s">
        <v>5</v>
      </c>
      <c r="G16" s="122" t="s">
        <v>5</v>
      </c>
      <c r="H16" s="122" t="s">
        <v>5</v>
      </c>
      <c r="I16" s="122" t="s">
        <v>5</v>
      </c>
      <c r="J16" s="122" t="s">
        <v>5</v>
      </c>
      <c r="K16" s="122" t="s">
        <v>5</v>
      </c>
      <c r="L16" s="122" t="s">
        <v>5</v>
      </c>
    </row>
    <row r="17" ht="12.75">
      <c r="A17" s="123" t="s">
        <v>443</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J19" sqref="J19"/>
    </sheetView>
  </sheetViews>
  <sheetFormatPr defaultColWidth="9.140625" defaultRowHeight="12.75"/>
  <cols>
    <col min="1" max="1" width="45.8515625" style="0" customWidth="1"/>
    <col min="2" max="2" width="7.140625" style="0" customWidth="1"/>
    <col min="3" max="3" width="17.140625" style="0" customWidth="1"/>
    <col min="4" max="4" width="25.00390625" style="0" customWidth="1"/>
    <col min="5" max="5" width="9.7109375" style="0" bestFit="1" customWidth="1"/>
  </cols>
  <sheetData>
    <row r="1" spans="1:2" ht="27.75">
      <c r="A1" s="2" t="s">
        <v>444</v>
      </c>
      <c r="B1" s="2" t="s">
        <v>444</v>
      </c>
    </row>
    <row r="2" ht="12.75">
      <c r="D2" s="35" t="s">
        <v>445</v>
      </c>
    </row>
    <row r="3" spans="1:4" ht="12.75">
      <c r="A3" s="3" t="s">
        <v>446</v>
      </c>
      <c r="D3" s="35" t="s">
        <v>3</v>
      </c>
    </row>
    <row r="4" spans="1:4" ht="15" customHeight="1">
      <c r="A4" s="108" t="s">
        <v>447</v>
      </c>
      <c r="B4" s="109" t="s">
        <v>8</v>
      </c>
      <c r="C4" s="5" t="s">
        <v>448</v>
      </c>
      <c r="D4" s="5" t="s">
        <v>449</v>
      </c>
    </row>
    <row r="5" spans="1:4" ht="15" customHeight="1">
      <c r="A5" s="95" t="s">
        <v>450</v>
      </c>
      <c r="B5" s="110" t="s">
        <v>5</v>
      </c>
      <c r="C5" s="8" t="s">
        <v>12</v>
      </c>
      <c r="D5" s="8" t="s">
        <v>13</v>
      </c>
    </row>
    <row r="6" spans="1:4" ht="15" customHeight="1">
      <c r="A6" s="111" t="s">
        <v>451</v>
      </c>
      <c r="B6" s="110" t="s">
        <v>12</v>
      </c>
      <c r="C6" s="15" t="s">
        <v>452</v>
      </c>
      <c r="D6" s="15" t="s">
        <v>452</v>
      </c>
    </row>
    <row r="7" spans="1:4" ht="15" customHeight="1">
      <c r="A7" s="111" t="s">
        <v>453</v>
      </c>
      <c r="B7" s="110" t="s">
        <v>13</v>
      </c>
      <c r="C7" s="112">
        <v>44000</v>
      </c>
      <c r="D7" s="112">
        <v>43158</v>
      </c>
    </row>
    <row r="8" spans="1:4" ht="15" customHeight="1">
      <c r="A8" s="111" t="s">
        <v>454</v>
      </c>
      <c r="B8" s="110" t="s">
        <v>21</v>
      </c>
      <c r="C8" s="112" t="s">
        <v>5</v>
      </c>
      <c r="D8" s="14" t="s">
        <v>5</v>
      </c>
    </row>
    <row r="9" spans="1:4" ht="15" customHeight="1">
      <c r="A9" s="111" t="s">
        <v>455</v>
      </c>
      <c r="B9" s="110" t="s">
        <v>25</v>
      </c>
      <c r="C9" s="112">
        <v>15000</v>
      </c>
      <c r="D9" s="112">
        <v>14250</v>
      </c>
    </row>
    <row r="10" spans="1:4" ht="15" customHeight="1">
      <c r="A10" s="111" t="s">
        <v>456</v>
      </c>
      <c r="B10" s="110" t="s">
        <v>29</v>
      </c>
      <c r="C10" s="112" t="s">
        <v>5</v>
      </c>
      <c r="D10" s="14" t="s">
        <v>5</v>
      </c>
    </row>
    <row r="11" spans="1:4" ht="15" customHeight="1">
      <c r="A11" s="111" t="s">
        <v>457</v>
      </c>
      <c r="B11" s="110" t="s">
        <v>33</v>
      </c>
      <c r="C11" s="112">
        <v>15000</v>
      </c>
      <c r="D11" s="112">
        <v>14250</v>
      </c>
    </row>
    <row r="12" spans="1:4" ht="15" customHeight="1">
      <c r="A12" s="111" t="s">
        <v>458</v>
      </c>
      <c r="B12" s="110" t="s">
        <v>37</v>
      </c>
      <c r="C12" s="112">
        <v>29000</v>
      </c>
      <c r="D12" s="112">
        <v>28908</v>
      </c>
    </row>
    <row r="13" spans="1:4" ht="15" customHeight="1">
      <c r="A13" s="111" t="s">
        <v>459</v>
      </c>
      <c r="B13" s="110" t="s">
        <v>41</v>
      </c>
      <c r="C13" s="15" t="s">
        <v>452</v>
      </c>
      <c r="D13" s="112">
        <v>28908</v>
      </c>
    </row>
    <row r="14" spans="1:4" ht="15" customHeight="1">
      <c r="A14" s="111" t="s">
        <v>460</v>
      </c>
      <c r="B14" s="110" t="s">
        <v>44</v>
      </c>
      <c r="C14" s="15" t="s">
        <v>452</v>
      </c>
      <c r="D14" s="14" t="s">
        <v>5</v>
      </c>
    </row>
    <row r="15" spans="1:4" ht="15" customHeight="1">
      <c r="A15" s="111" t="s">
        <v>461</v>
      </c>
      <c r="B15" s="110" t="s">
        <v>47</v>
      </c>
      <c r="C15" s="15" t="s">
        <v>452</v>
      </c>
      <c r="D15" s="14" t="s">
        <v>5</v>
      </c>
    </row>
    <row r="16" spans="1:4" ht="15" customHeight="1">
      <c r="A16" s="111" t="s">
        <v>462</v>
      </c>
      <c r="B16" s="110" t="s">
        <v>50</v>
      </c>
      <c r="C16" s="15" t="s">
        <v>452</v>
      </c>
      <c r="D16" s="15" t="s">
        <v>452</v>
      </c>
    </row>
    <row r="17" spans="1:4" ht="15" customHeight="1">
      <c r="A17" s="111" t="s">
        <v>463</v>
      </c>
      <c r="B17" s="110" t="s">
        <v>53</v>
      </c>
      <c r="C17" s="15" t="s">
        <v>452</v>
      </c>
      <c r="D17" s="14" t="s">
        <v>5</v>
      </c>
    </row>
    <row r="18" spans="1:4" ht="15" customHeight="1">
      <c r="A18" s="111" t="s">
        <v>464</v>
      </c>
      <c r="B18" s="110" t="s">
        <v>56</v>
      </c>
      <c r="C18" s="15" t="s">
        <v>452</v>
      </c>
      <c r="D18" s="14" t="s">
        <v>5</v>
      </c>
    </row>
    <row r="19" spans="1:4" ht="15" customHeight="1">
      <c r="A19" s="111" t="s">
        <v>465</v>
      </c>
      <c r="B19" s="110" t="s">
        <v>59</v>
      </c>
      <c r="C19" s="15" t="s">
        <v>452</v>
      </c>
      <c r="D19" s="14" t="s">
        <v>5</v>
      </c>
    </row>
    <row r="20" spans="1:4" ht="15" customHeight="1">
      <c r="A20" s="111" t="s">
        <v>466</v>
      </c>
      <c r="B20" s="110" t="s">
        <v>62</v>
      </c>
      <c r="C20" s="15" t="s">
        <v>452</v>
      </c>
      <c r="D20" s="113">
        <v>1</v>
      </c>
    </row>
    <row r="21" spans="1:4" ht="15" customHeight="1">
      <c r="A21" s="111" t="s">
        <v>467</v>
      </c>
      <c r="B21" s="110" t="s">
        <v>65</v>
      </c>
      <c r="C21" s="15" t="s">
        <v>452</v>
      </c>
      <c r="D21" s="113">
        <v>31</v>
      </c>
    </row>
    <row r="22" spans="1:4" ht="15" customHeight="1">
      <c r="A22" s="111" t="s">
        <v>468</v>
      </c>
      <c r="B22" s="110" t="s">
        <v>68</v>
      </c>
      <c r="C22" s="15" t="s">
        <v>452</v>
      </c>
      <c r="D22" s="14" t="s">
        <v>5</v>
      </c>
    </row>
    <row r="23" spans="1:4" ht="15" customHeight="1">
      <c r="A23" s="111" t="s">
        <v>469</v>
      </c>
      <c r="B23" s="110" t="s">
        <v>71</v>
      </c>
      <c r="C23" s="15" t="s">
        <v>452</v>
      </c>
      <c r="D23" s="113">
        <v>115</v>
      </c>
    </row>
    <row r="24" spans="1:4" ht="15" customHeight="1">
      <c r="A24" s="111" t="s">
        <v>470</v>
      </c>
      <c r="B24" s="110" t="s">
        <v>74</v>
      </c>
      <c r="C24" s="15" t="s">
        <v>452</v>
      </c>
      <c r="D24" s="14" t="s">
        <v>5</v>
      </c>
    </row>
    <row r="25" spans="1:4" ht="15" customHeight="1">
      <c r="A25" s="111" t="s">
        <v>471</v>
      </c>
      <c r="B25" s="110" t="s">
        <v>77</v>
      </c>
      <c r="C25" s="15" t="s">
        <v>452</v>
      </c>
      <c r="D25" s="14" t="s">
        <v>5</v>
      </c>
    </row>
    <row r="26" spans="1:4" ht="15" customHeight="1">
      <c r="A26" s="111" t="s">
        <v>472</v>
      </c>
      <c r="B26" s="110" t="s">
        <v>80</v>
      </c>
      <c r="C26" s="15" t="s">
        <v>452</v>
      </c>
      <c r="D26" s="14" t="s">
        <v>5</v>
      </c>
    </row>
    <row r="27" spans="1:4" ht="15" customHeight="1">
      <c r="A27" s="111" t="s">
        <v>473</v>
      </c>
      <c r="B27" s="110" t="s">
        <v>83</v>
      </c>
      <c r="C27" s="15" t="s">
        <v>452</v>
      </c>
      <c r="D27" s="112">
        <v>885293.45</v>
      </c>
    </row>
    <row r="28" spans="1:4" ht="15" customHeight="1">
      <c r="A28" s="111" t="s">
        <v>474</v>
      </c>
      <c r="B28" s="110" t="s">
        <v>86</v>
      </c>
      <c r="C28" s="15" t="s">
        <v>452</v>
      </c>
      <c r="D28" s="112">
        <v>885293.45</v>
      </c>
    </row>
    <row r="29" spans="1:4" ht="15" customHeight="1">
      <c r="A29" s="111" t="s">
        <v>475</v>
      </c>
      <c r="B29" s="110" t="s">
        <v>89</v>
      </c>
      <c r="C29" s="15" t="s">
        <v>452</v>
      </c>
      <c r="D29" s="14" t="s">
        <v>5</v>
      </c>
    </row>
    <row r="30" spans="1:4" ht="60.75" customHeight="1">
      <c r="A30" s="114" t="s">
        <v>476</v>
      </c>
      <c r="B30" s="33" t="s">
        <v>5</v>
      </c>
      <c r="C30" s="33" t="s">
        <v>5</v>
      </c>
      <c r="D30" s="33" t="s">
        <v>5</v>
      </c>
    </row>
    <row r="31" spans="1:4" ht="33" customHeight="1">
      <c r="A31" s="114" t="s">
        <v>477</v>
      </c>
      <c r="B31" s="33" t="s">
        <v>5</v>
      </c>
      <c r="C31" s="33" t="s">
        <v>5</v>
      </c>
      <c r="D31" s="33"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2022-10-10T08:43:04Z</dcterms:created>
  <dcterms:modified xsi:type="dcterms:W3CDTF">2024-04-02T00:57:05Z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