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部门财务收支预算总表01-1" sheetId="3" r:id="rId1"/>
    <sheet name="2025年部门收入预算表01-2" sheetId="4" r:id="rId2"/>
    <sheet name="2025年部门支出预算表01-3 " sheetId="5" r:id="rId3"/>
    <sheet name="2025年部门财政拨款收支预算总表02-1" sheetId="6" r:id="rId4"/>
    <sheet name="2025年一般公共预算支出预算表02-2" sheetId="7" r:id="rId5"/>
    <sheet name="2025年一般公共预算“三公”经费支出预算表03" sheetId="8" r:id="rId6"/>
    <sheet name="部门基本支出预算表（人员类、运转类公用经费项目）04" sheetId="9" r:id="rId7"/>
    <sheet name="部门项目支出预算表（其他运转类、特定目标类项目）05-1" sheetId="10" r:id="rId8"/>
    <sheet name="2025年部门项目支出绩效目标表（本次下达）05-2" sheetId="11" r:id="rId9"/>
    <sheet name="2025年部门项目支出绩效目标表（另文下达）05-3" sheetId="12" r:id="rId10"/>
    <sheet name="2025年部门政府性基金预算支出预算表06" sheetId="13" r:id="rId11"/>
    <sheet name="2025年部门政府采购预算表07" sheetId="14" r:id="rId12"/>
    <sheet name="2025年部门政府购买服务预算表08" sheetId="15" r:id="rId13"/>
    <sheet name="2025年对下转移支付预算表09-1" sheetId="16" r:id="rId14"/>
    <sheet name="2025年对下转移支付绩效目标表09-2" sheetId="17" r:id="rId15"/>
    <sheet name="2025年新增资产配置表10" sheetId="18" r:id="rId16"/>
    <sheet name="2025年上级补助项目支出预算表11" sheetId="19" r:id="rId17"/>
    <sheet name="2025年部门项目中期规划预算表12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<sst xmlns="http://schemas.openxmlformats.org/spreadsheetml/2006/main" count="2280" uniqueCount="459">
  <si>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</si>
  <si>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</si>
  <si>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</si>
  <si>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</si>
  <si>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</si>
  <si>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</si>
  <si>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</si>
  <si>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</si>
  <si>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</si>
  <si>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</si>
  <si>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</si>
  <si>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</si>
  <si>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</si>
  <si>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</si>
  <si>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</si>
  <si>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</si>
  <si>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</si>
  <si>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</si>
  <si>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</si>
  <si>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</si>
  <si>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</si>
  <si>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</si>
  <si>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</si>
  <si>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</si>
  <si>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</si>
  <si>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</si>
  <si>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</si>
  <si>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</si>
  <si>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</si>
  <si>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</si>
  <si>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</si>
  <si>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</si>
  <si>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</si>
  <si>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</si>
  <si>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</si>
  <si>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</si>
  <si>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</si>
  <si>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</si>
  <si>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</si>
  <si>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</si>
  <si>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</si>
  <si>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</si>
  <si>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</si>
  <si>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</si>
  <si>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</si>
  <si>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</si>
  <si>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</si>
  <si>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</si>
  <si>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</si>
  <si>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</si>
  <si>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</si>
  <si>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</si>
  <si>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</si>
  <si>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</si>
  <si>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</si>
  <si>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</si>
  <si>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</si>
  <si>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</si>
  <si>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</si>
  <si>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</si>
  <si>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</si>
  <si>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</si>
  <si>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</si>
  <si>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</si>
  <si>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</si>
  <si>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</si>
  <si>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</si>
  <si>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</si>
  <si>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</si>
  <si>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</si>
  <si>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574015</t>
  </si>
  <si>
    <t>大姚县六苴镇人民政府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</si>
  <si>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</si>
  <si>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</si>
  <si>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</si>
  <si>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</si>
  <si>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</si>
  <si>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</si>
  <si>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</si>
  <si>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</si>
  <si>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</si>
  <si>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</si>
  <si>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</si>
  <si>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</si>
  <si>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</si>
  <si>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</si>
  <si>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</si>
  <si>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</si>
  <si>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</si>
  <si>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</si>
  <si>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</si>
  <si>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</si>
  <si>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</si>
  <si>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</si>
  <si>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</si>
  <si>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</si>
  <si>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</si>
  <si>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</si>
  <si>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</si>
  <si>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</si>
  <si>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</si>
  <si>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</si>
  <si>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</si>
  <si>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</si>
  <si>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</si>
  <si>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</si>
  <si>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</si>
  <si>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</si>
  <si>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</si>
  <si>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</si>
  <si>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</si>
  <si>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</si>
  <si>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</si>
  <si>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</si>
  <si>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</si>
  <si>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文化旅游体育与传媒支出</t>
  </si>
  <si>
    <t>20708</t>
  </si>
  <si>
    <t>广播电视</t>
  </si>
  <si>
    <t>2070808</t>
  </si>
  <si>
    <t>广播电视事务</t>
  </si>
  <si>
    <t>208</t>
  </si>
  <si>
    <t>社会保障和就业支出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</si>
  <si>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</si>
  <si>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</si>
  <si>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</si>
  <si>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</si>
  <si>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</si>
  <si>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</si>
  <si>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</si>
  <si>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</si>
  <si>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</si>
  <si>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</si>
  <si>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</si>
  <si>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</si>
  <si>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</si>
  <si>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</si>
  <si>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</si>
  <si>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</si>
  <si>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</si>
  <si>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</si>
  <si>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</si>
  <si>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</si>
  <si>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</si>
  <si>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</si>
  <si>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</si>
  <si>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</si>
  <si>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</si>
  <si>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</si>
  <si>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</si>
  <si>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</si>
  <si>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</si>
  <si>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</si>
  <si>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</si>
  <si>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</si>
  <si>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</si>
  <si>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</si>
  <si>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</si>
  <si>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</si>
  <si>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</si>
  <si>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</si>
  <si>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</si>
  <si>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</si>
  <si>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</si>
  <si>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</si>
  <si>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</si>
  <si>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</si>
  <si>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</si>
  <si>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</si>
  <si>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</si>
  <si>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</si>
  <si>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2130306</t>
  </si>
  <si>
    <t>水利工程运行与维护</t>
  </si>
  <si>
    <t>21307</t>
  </si>
  <si>
    <t>农村综合改革</t>
  </si>
  <si>
    <t>2130705</t>
  </si>
  <si>
    <t>对村民委员会和村党支部的补助</t>
  </si>
  <si>
    <t>215</t>
  </si>
  <si>
    <t>资源勘探工业信息等支出</t>
  </si>
  <si>
    <t>21507</t>
  </si>
  <si>
    <t>国有资产监管</t>
  </si>
  <si>
    <t>2150701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</si>
  <si>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</si>
  <si>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</si>
  <si>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</si>
  <si>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</si>
  <si>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</si>
  <si>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</si>
  <si>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</si>
  <si>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</si>
  <si>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</si>
  <si>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</si>
  <si>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</si>
  <si>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</si>
  <si>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</si>
  <si>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</si>
  <si>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</si>
  <si>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</si>
  <si>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</si>
  <si>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</si>
  <si>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</si>
  <si>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</si>
  <si>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</si>
  <si>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</si>
  <si>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</si>
  <si>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</si>
  <si>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</si>
  <si>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</si>
  <si>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</si>
  <si>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</si>
  <si>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</si>
  <si>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</si>
  <si>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</si>
  <si>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</si>
  <si>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</si>
  <si>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</si>
  <si>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</si>
  <si>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</si>
  <si>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</si>
  <si>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</si>
  <si>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</si>
  <si>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</si>
  <si>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</si>
  <si>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</si>
  <si>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</si>
  <si>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</si>
  <si>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</si>
  <si>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</si>
  <si>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</si>
  <si>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</si>
  <si>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</si>
  <si>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</si>
  <si>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</si>
  <si>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</si>
  <si>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</si>
  <si>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</si>
  <si>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</si>
  <si>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</si>
  <si>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</si>
  <si>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</si>
  <si>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</si>
  <si>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</si>
  <si>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</si>
  <si>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</si>
  <si>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</si>
  <si>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</si>
  <si>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</si>
  <si>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</si>
  <si>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</si>
  <si>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</si>
  <si>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</si>
  <si>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</si>
  <si>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</si>
  <si>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</si>
  <si>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</si>
  <si>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</si>
  <si>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</si>
  <si>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</si>
  <si>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</si>
  <si>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</si>
  <si>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</si>
  <si>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</si>
  <si>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532326241100002218923</t>
  </si>
  <si>
    <t>行政人员基本工资</t>
  </si>
  <si>
    <t>30101</t>
  </si>
  <si>
    <t>基本工资</t>
  </si>
  <si>
    <t>532326231100001438729</t>
  </si>
  <si>
    <t>行政人员津贴补贴</t>
  </si>
  <si>
    <t>30102</t>
  </si>
  <si>
    <t>津贴补贴</t>
  </si>
  <si>
    <t>532326221100000389905</t>
  </si>
  <si>
    <t>行政公务交通补贴</t>
  </si>
  <si>
    <t>30239</t>
  </si>
  <si>
    <t>其他交通费用</t>
  </si>
  <si>
    <t>532326221100000389903</t>
  </si>
  <si>
    <t>2017年新增绩效奖励（行政）</t>
  </si>
  <si>
    <t>30103</t>
  </si>
  <si>
    <t>奖金</t>
  </si>
  <si>
    <t>532326241100002218924</t>
  </si>
  <si>
    <t>行政人员年终一次性资金</t>
  </si>
  <si>
    <t>532326231100001438728</t>
  </si>
  <si>
    <t>年终考核奖（行政）</t>
  </si>
  <si>
    <t>532326231100001438718</t>
  </si>
  <si>
    <t>事业人员基本工资</t>
  </si>
  <si>
    <t>532326231100001438716</t>
  </si>
  <si>
    <t>事业人员工绩效奖励</t>
  </si>
  <si>
    <t>30107</t>
  </si>
  <si>
    <t>绩效工资</t>
  </si>
  <si>
    <t>532326231100001438715</t>
  </si>
  <si>
    <t>2017年新增绩效奖励（事业）</t>
  </si>
  <si>
    <t>532326231100001438719</t>
  </si>
  <si>
    <t>事业人员津贴补贴</t>
  </si>
  <si>
    <t>532326241100002218948</t>
  </si>
  <si>
    <t>事业人员一个月基本工资额度</t>
  </si>
  <si>
    <t>532326210000000021433</t>
  </si>
  <si>
    <t>机关事业单位基本养老保险缴费</t>
  </si>
  <si>
    <t>30108</t>
  </si>
  <si>
    <t>532326231100001438723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</si>
  <si>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</si>
  <si>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</si>
  <si>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</si>
  <si>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</si>
  <si>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</si>
  <si>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</si>
  <si>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</si>
  <si>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532326231100001438720</t>
  </si>
  <si>
    <t>工伤保险</t>
  </si>
  <si>
    <t>532326231100001438722</t>
  </si>
  <si>
    <t>失业保险</t>
  </si>
  <si>
    <t>532326231100001438733</t>
  </si>
  <si>
    <t>30113</t>
  </si>
  <si>
    <t>532326241100002218951</t>
  </si>
  <si>
    <t>退休生活补助</t>
  </si>
  <si>
    <t>30302</t>
  </si>
  <si>
    <t>退休费</t>
  </si>
  <si>
    <t>532326231100001438727</t>
  </si>
  <si>
    <t>退休公用经费</t>
  </si>
  <si>
    <t>30201</t>
  </si>
  <si>
    <t>办公费</t>
  </si>
  <si>
    <t>532326231100001438748</t>
  </si>
  <si>
    <t>行政部门公用经费</t>
  </si>
  <si>
    <t>532326231100001438736</t>
  </si>
  <si>
    <t>工会经费</t>
  </si>
  <si>
    <t>30228</t>
  </si>
  <si>
    <t>532326241100002218928</t>
  </si>
  <si>
    <t>30217</t>
  </si>
  <si>
    <t>30215</t>
  </si>
  <si>
    <t>会议费</t>
  </si>
  <si>
    <t>30211</t>
  </si>
  <si>
    <t>差旅费</t>
  </si>
  <si>
    <t>532326241100002218931</t>
  </si>
  <si>
    <t>其他事业单位公用经费</t>
  </si>
  <si>
    <t>30206</t>
  </si>
  <si>
    <t>电费</t>
  </si>
  <si>
    <t>30205</t>
  </si>
  <si>
    <t>水费</t>
  </si>
  <si>
    <t>532326231100001438725</t>
  </si>
  <si>
    <t>车辆使用费</t>
  </si>
  <si>
    <t>30231</t>
  </si>
  <si>
    <t>公务用车运行维护费</t>
  </si>
  <si>
    <t>532326210000000021437</t>
  </si>
  <si>
    <t>公务交通专项经费</t>
  </si>
  <si>
    <t>532326241100002218961</t>
  </si>
  <si>
    <t>乡镇武装经费</t>
  </si>
  <si>
    <t>532326241100002218957</t>
  </si>
  <si>
    <t>人大代表活动经费</t>
  </si>
  <si>
    <t>532326241100002218959</t>
  </si>
  <si>
    <t>乡镇党委党建经费</t>
  </si>
  <si>
    <t>532326241100002218958</t>
  </si>
  <si>
    <t>社区运转经费</t>
  </si>
  <si>
    <t>532326241100002218955</t>
  </si>
  <si>
    <t>村委会运转经费</t>
  </si>
  <si>
    <t>532326241100002218929</t>
  </si>
  <si>
    <t>村居小组运转经费</t>
  </si>
  <si>
    <t>30299</t>
  </si>
  <si>
    <t>其他商品和服务支出</t>
  </si>
  <si>
    <t>532326241100002158033</t>
  </si>
  <si>
    <t>大岗位制村委会干部岗位补贴资金</t>
  </si>
  <si>
    <t>30399</t>
  </si>
  <si>
    <t>其他对个人和家庭的补助</t>
  </si>
  <si>
    <t>532326241100002158034</t>
  </si>
  <si>
    <t>村（居）民小组党支部书记和小组长补助资金</t>
  </si>
  <si>
    <t>532326241100002158036</t>
  </si>
  <si>
    <t>大岗位社区干部岗位补贴资金</t>
  </si>
  <si>
    <t>532326251100003645145</t>
  </si>
  <si>
    <t>其它财政补助人员（遗属）生活补助经费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</si>
  <si>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</si>
  <si>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</si>
  <si>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</si>
  <si>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</si>
  <si>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</si>
  <si>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</si>
  <si>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</si>
  <si>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说明：本表无数据，故公开空表。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</si>
  <si>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</si>
  <si>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</si>
  <si>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</si>
  <si>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</si>
  <si>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</si>
  <si>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</si>
  <si>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</si>
  <si>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</si>
  <si>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</si>
  <si>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</si>
  <si>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</si>
  <si>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</si>
  <si>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</si>
  <si>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</si>
  <si>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</si>
  <si>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</si>
  <si>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</si>
  <si>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</si>
  <si>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</si>
  <si>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</si>
  <si>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</si>
  <si>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</si>
  <si>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</si>
  <si>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</si>
  <si>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</si>
  <si>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</si>
  <si>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</si>
  <si>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</si>
  <si>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</si>
  <si>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</si>
  <si>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</si>
  <si>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办公用品采购</t>
  </si>
  <si>
    <t>复印纸</t>
  </si>
  <si>
    <t>元</t>
  </si>
  <si>
    <t>车辆加油</t>
  </si>
  <si>
    <t>车辆加油、添加燃料服务</t>
  </si>
  <si>
    <t>车辆维修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</si>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</sst>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I13" sqref="I13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"单位名称："&amp;"大姚县六苴镇人民政府"</f>
        <v>单位名称：大姚县六苴镇人民政府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12947024</v>
      </c>
      <c r="C7" s="7" t="s">
        <v>8</v>
      </c>
      <c r="D7" s="8">
        <v>3382701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>
        <v>214234</v>
      </c>
    </row>
    <row r="14" ht="20.25" customHeight="1" spans="1:4">
      <c r="A14" s="7" t="s">
        <v>21</v>
      </c>
      <c r="B14" s="8"/>
      <c r="C14" s="7" t="s">
        <v>22</v>
      </c>
      <c r="D14" s="8">
        <v>1533443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1001444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>
        <v>209371</v>
      </c>
    </row>
    <row r="19" ht="20.25" customHeight="1" spans="1:4">
      <c r="A19" s="7"/>
      <c r="B19" s="78"/>
      <c r="C19" s="7" t="s">
        <v>29</v>
      </c>
      <c r="D19" s="8">
        <v>5560082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>
        <v>406169</v>
      </c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639580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12947024</v>
      </c>
      <c r="C37" s="79" t="s">
        <v>48</v>
      </c>
      <c r="D37" s="8">
        <v>12947024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12947024</v>
      </c>
      <c r="C39" s="79" t="s">
        <v>52</v>
      </c>
      <c r="D39" s="8">
        <v>12947024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4" sqref="A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385</v>
      </c>
      <c r="B1" s="19"/>
      <c r="C1" s="19"/>
      <c r="D1" s="19"/>
      <c r="E1" s="19"/>
      <c r="F1" s="19"/>
      <c r="G1" s="19"/>
      <c r="H1" s="19"/>
      <c r="I1" s="19"/>
      <c r="J1" s="19" t="s">
        <v>374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"单位名称："&amp;"大姚县六苴镇人民政府"</f>
        <v>单位名称：大姚县六苴镇人民政府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375</v>
      </c>
      <c r="B4" s="44" t="s">
        <v>376</v>
      </c>
      <c r="C4" s="44" t="s">
        <v>377</v>
      </c>
      <c r="D4" s="44" t="s">
        <v>378</v>
      </c>
      <c r="E4" s="44" t="s">
        <v>379</v>
      </c>
      <c r="F4" s="44" t="s">
        <v>380</v>
      </c>
      <c r="G4" s="44" t="s">
        <v>381</v>
      </c>
      <c r="H4" s="44" t="s">
        <v>382</v>
      </c>
      <c r="I4" s="44" t="s">
        <v>383</v>
      </c>
      <c r="J4" s="44" t="s">
        <v>384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8" sqref="A18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386</v>
      </c>
    </row>
    <row r="2" ht="45" customHeight="1" spans="1:6">
      <c r="A2" s="11" t="s">
        <v>387</v>
      </c>
      <c r="B2" s="11"/>
      <c r="C2" s="11"/>
      <c r="D2" s="11"/>
      <c r="E2" s="11"/>
      <c r="F2" s="11"/>
    </row>
    <row r="3" ht="19.5" customHeight="1" spans="1:6">
      <c r="A3" s="10" t="str">
        <f>"单位名称："&amp;"大姚县六苴镇人民政府"</f>
        <v>单位名称：大姚县六苴镇人民政府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388</v>
      </c>
      <c r="B4" s="5" t="s">
        <v>73</v>
      </c>
      <c r="C4" s="5" t="s">
        <v>74</v>
      </c>
      <c r="D4" s="5" t="s">
        <v>389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showZeros="0" workbookViewId="0">
      <selection activeCell="B28" sqref="B28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390</v>
      </c>
    </row>
    <row r="2" ht="45" customHeight="1" spans="1:17">
      <c r="A2" s="20" t="s">
        <v>391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"单位名称："&amp;"大姚县六苴镇人民政府"</f>
        <v>单位名称：大姚县六苴镇人民政府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392</v>
      </c>
      <c r="B4" s="35" t="s">
        <v>393</v>
      </c>
      <c r="C4" s="35" t="s">
        <v>394</v>
      </c>
      <c r="D4" s="35" t="s">
        <v>395</v>
      </c>
      <c r="E4" s="35" t="s">
        <v>396</v>
      </c>
      <c r="F4" s="35" t="s">
        <v>397</v>
      </c>
      <c r="G4" s="35" t="s">
        <v>250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398</v>
      </c>
      <c r="C5" s="35" t="s">
        <v>399</v>
      </c>
      <c r="D5" s="35" t="s">
        <v>395</v>
      </c>
      <c r="E5" s="35" t="s">
        <v>400</v>
      </c>
      <c r="F5" s="35"/>
      <c r="G5" s="35" t="s">
        <v>57</v>
      </c>
      <c r="H5" s="35" t="s">
        <v>60</v>
      </c>
      <c r="I5" s="35" t="s">
        <v>401</v>
      </c>
      <c r="J5" s="35" t="s">
        <v>402</v>
      </c>
      <c r="K5" s="35" t="s">
        <v>403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350</v>
      </c>
      <c r="B8" s="37"/>
      <c r="C8" s="37"/>
      <c r="D8" s="37"/>
      <c r="E8" s="38">
        <v>1</v>
      </c>
      <c r="F8" s="38">
        <v>8000</v>
      </c>
      <c r="G8" s="38">
        <v>8000</v>
      </c>
      <c r="H8" s="38">
        <v>8000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404</v>
      </c>
      <c r="C9" s="37" t="s">
        <v>405</v>
      </c>
      <c r="D9" s="37" t="s">
        <v>406</v>
      </c>
      <c r="E9" s="38">
        <v>1</v>
      </c>
      <c r="F9" s="38">
        <v>8000</v>
      </c>
      <c r="G9" s="38">
        <v>8000</v>
      </c>
      <c r="H9" s="38">
        <v>8000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7" t="s">
        <v>319</v>
      </c>
      <c r="B10" s="7"/>
      <c r="C10" s="7"/>
      <c r="D10" s="7"/>
      <c r="E10" s="38">
        <v>1</v>
      </c>
      <c r="F10" s="38">
        <v>3000</v>
      </c>
      <c r="G10" s="38">
        <v>3000</v>
      </c>
      <c r="H10" s="38">
        <v>3000</v>
      </c>
      <c r="I10" s="38"/>
      <c r="J10" s="38"/>
      <c r="K10" s="38"/>
      <c r="L10" s="38"/>
      <c r="M10" s="38"/>
      <c r="N10" s="38"/>
      <c r="O10" s="38"/>
      <c r="P10" s="38"/>
      <c r="Q10" s="38"/>
    </row>
    <row r="11" ht="22.5" customHeight="1" spans="1:17">
      <c r="A11" s="7"/>
      <c r="B11" s="37" t="s">
        <v>404</v>
      </c>
      <c r="C11" s="37" t="s">
        <v>405</v>
      </c>
      <c r="D11" s="37" t="s">
        <v>406</v>
      </c>
      <c r="E11" s="38">
        <v>1</v>
      </c>
      <c r="F11" s="38">
        <v>3000</v>
      </c>
      <c r="G11" s="38">
        <v>3000</v>
      </c>
      <c r="H11" s="38">
        <v>3000</v>
      </c>
      <c r="I11" s="38"/>
      <c r="J11" s="38"/>
      <c r="K11" s="38"/>
      <c r="L11" s="38"/>
      <c r="M11" s="38"/>
      <c r="N11" s="38"/>
      <c r="O11" s="38"/>
      <c r="P11" s="38"/>
      <c r="Q11" s="38"/>
    </row>
    <row r="12" ht="22.5" customHeight="1" spans="1:17">
      <c r="A12" s="37" t="s">
        <v>336</v>
      </c>
      <c r="B12" s="7"/>
      <c r="C12" s="7"/>
      <c r="D12" s="7"/>
      <c r="E12" s="38">
        <v>2</v>
      </c>
      <c r="F12" s="38">
        <v>20000</v>
      </c>
      <c r="G12" s="38">
        <v>60000</v>
      </c>
      <c r="H12" s="38">
        <v>60000</v>
      </c>
      <c r="I12" s="38"/>
      <c r="J12" s="38"/>
      <c r="K12" s="38"/>
      <c r="L12" s="38"/>
      <c r="M12" s="38"/>
      <c r="N12" s="38"/>
      <c r="O12" s="38"/>
      <c r="P12" s="38"/>
      <c r="Q12" s="38"/>
    </row>
    <row r="13" ht="22.5" customHeight="1" spans="1:17">
      <c r="A13" s="7"/>
      <c r="B13" s="37" t="s">
        <v>407</v>
      </c>
      <c r="C13" s="37" t="s">
        <v>408</v>
      </c>
      <c r="D13" s="37" t="s">
        <v>406</v>
      </c>
      <c r="E13" s="38">
        <v>1</v>
      </c>
      <c r="F13" s="38"/>
      <c r="G13" s="38">
        <v>40000</v>
      </c>
      <c r="H13" s="38">
        <v>40000</v>
      </c>
      <c r="I13" s="38"/>
      <c r="J13" s="38"/>
      <c r="K13" s="38"/>
      <c r="L13" s="38"/>
      <c r="M13" s="38"/>
      <c r="N13" s="38"/>
      <c r="O13" s="38"/>
      <c r="P13" s="38"/>
      <c r="Q13" s="38"/>
    </row>
    <row r="14" ht="22.5" customHeight="1" spans="1:17">
      <c r="A14" s="7"/>
      <c r="B14" s="37" t="s">
        <v>409</v>
      </c>
      <c r="C14" s="37" t="s">
        <v>410</v>
      </c>
      <c r="D14" s="37" t="s">
        <v>406</v>
      </c>
      <c r="E14" s="38">
        <v>1</v>
      </c>
      <c r="F14" s="38">
        <v>20000</v>
      </c>
      <c r="G14" s="38">
        <v>20000</v>
      </c>
      <c r="H14" s="38">
        <v>20000</v>
      </c>
      <c r="I14" s="38"/>
      <c r="J14" s="38"/>
      <c r="K14" s="38"/>
      <c r="L14" s="38"/>
      <c r="M14" s="38"/>
      <c r="N14" s="38"/>
      <c r="O14" s="38"/>
      <c r="P14" s="38"/>
      <c r="Q14" s="38"/>
    </row>
    <row r="15" ht="22.5" customHeight="1" spans="1:17">
      <c r="A15" s="39" t="s">
        <v>57</v>
      </c>
      <c r="B15" s="39"/>
      <c r="C15" s="39"/>
      <c r="D15" s="39"/>
      <c r="E15" s="39"/>
      <c r="F15" s="38">
        <v>31000</v>
      </c>
      <c r="G15" s="38">
        <v>71000</v>
      </c>
      <c r="H15" s="38">
        <v>71000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5">
    <mergeCell ref="A2:Q2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411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"单位名称："&amp;"大姚县六苴镇人民政府"</f>
        <v>单位名称：大姚县六苴镇人民政府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392</v>
      </c>
      <c r="B4" s="29" t="s">
        <v>412</v>
      </c>
      <c r="C4" s="29" t="s">
        <v>413</v>
      </c>
      <c r="D4" s="29" t="s">
        <v>414</v>
      </c>
      <c r="E4" s="29" t="s">
        <v>415</v>
      </c>
      <c r="F4" s="29" t="s">
        <v>416</v>
      </c>
      <c r="G4" s="29" t="s">
        <v>417</v>
      </c>
      <c r="H4" s="29" t="s">
        <v>250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418</v>
      </c>
      <c r="B5" s="29" t="s">
        <v>402</v>
      </c>
      <c r="C5" s="29" t="s">
        <v>403</v>
      </c>
      <c r="D5" s="29"/>
      <c r="E5" s="29" t="s">
        <v>419</v>
      </c>
      <c r="F5" s="29"/>
      <c r="G5" s="29"/>
      <c r="H5" s="29" t="s">
        <v>57</v>
      </c>
      <c r="I5" s="29" t="s">
        <v>60</v>
      </c>
      <c r="J5" s="29" t="s">
        <v>401</v>
      </c>
      <c r="K5" s="29" t="s">
        <v>402</v>
      </c>
      <c r="L5" s="29" t="s">
        <v>403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420</v>
      </c>
      <c r="P7" s="30" t="s">
        <v>421</v>
      </c>
      <c r="Q7" s="30" t="s">
        <v>422</v>
      </c>
      <c r="R7" s="30" t="s">
        <v>423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372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21" sqref="A21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424</v>
      </c>
    </row>
    <row r="2" ht="45" customHeight="1" spans="1:14">
      <c r="A2" s="11" t="s">
        <v>425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"单位名称："&amp;"大姚县六苴镇人民政府"</f>
        <v>单位名称：大姚县六苴镇人民政府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426</v>
      </c>
      <c r="B4" s="5" t="s">
        <v>250</v>
      </c>
      <c r="C4" s="5"/>
      <c r="D4" s="5"/>
      <c r="E4" s="5" t="s">
        <v>427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401</v>
      </c>
      <c r="E5" s="5" t="s">
        <v>428</v>
      </c>
      <c r="F5" s="5" t="s">
        <v>429</v>
      </c>
      <c r="G5" s="5" t="s">
        <v>430</v>
      </c>
      <c r="H5" s="5" t="s">
        <v>431</v>
      </c>
      <c r="I5" s="5" t="s">
        <v>432</v>
      </c>
      <c r="J5" s="5" t="s">
        <v>433</v>
      </c>
      <c r="K5" s="5" t="s">
        <v>434</v>
      </c>
      <c r="L5" s="5" t="s">
        <v>435</v>
      </c>
      <c r="M5" s="5" t="s">
        <v>436</v>
      </c>
      <c r="N5" s="5" t="s">
        <v>437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372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B29" sqref="B2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438</v>
      </c>
    </row>
    <row r="2" ht="45" customHeight="1" spans="1:11">
      <c r="A2" s="20" t="s">
        <v>439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"单位名称："&amp;"大姚县六苴镇人民政府"</f>
        <v>单位名称：大姚县六苴镇人民政府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440</v>
      </c>
      <c r="B4" s="9" t="s">
        <v>244</v>
      </c>
      <c r="C4" s="9" t="s">
        <v>376</v>
      </c>
      <c r="D4" s="9" t="s">
        <v>377</v>
      </c>
      <c r="E4" s="9" t="s">
        <v>378</v>
      </c>
      <c r="F4" s="9" t="s">
        <v>379</v>
      </c>
      <c r="G4" s="9" t="s">
        <v>380</v>
      </c>
      <c r="H4" s="9" t="s">
        <v>381</v>
      </c>
      <c r="I4" s="9" t="s">
        <v>382</v>
      </c>
      <c r="J4" s="9" t="s">
        <v>383</v>
      </c>
      <c r="K4" s="9" t="s">
        <v>384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372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25" sqref="B2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441</v>
      </c>
    </row>
    <row r="2" ht="45" customHeight="1" spans="1:8">
      <c r="A2" s="11" t="s">
        <v>442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"单位名称："&amp;"大姚县六苴镇人民政府"</f>
        <v>单位名称：大姚县六苴镇人民政府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388</v>
      </c>
      <c r="B4" s="5" t="s">
        <v>443</v>
      </c>
      <c r="C4" s="5" t="s">
        <v>444</v>
      </c>
      <c r="D4" s="5" t="s">
        <v>445</v>
      </c>
      <c r="E4" s="5" t="s">
        <v>395</v>
      </c>
      <c r="F4" s="5" t="s">
        <v>446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396</v>
      </c>
      <c r="G5" s="5" t="s">
        <v>447</v>
      </c>
      <c r="H5" s="5" t="s">
        <v>448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372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D23" sqref="D23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450</v>
      </c>
    </row>
    <row r="2" ht="46.15" customHeight="1" spans="1:11">
      <c r="A2" s="11" t="s">
        <v>451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"单位名称："&amp;"大姚县六苴镇人民政府"</f>
        <v>单位名称：大姚县六苴镇人民政府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367</v>
      </c>
      <c r="B4" s="5" t="s">
        <v>245</v>
      </c>
      <c r="C4" s="5" t="s">
        <v>243</v>
      </c>
      <c r="D4" s="5" t="s">
        <v>246</v>
      </c>
      <c r="E4" s="5" t="s">
        <v>247</v>
      </c>
      <c r="F4" s="5" t="s">
        <v>368</v>
      </c>
      <c r="G4" s="5" t="s">
        <v>369</v>
      </c>
      <c r="H4" s="5" t="s">
        <v>57</v>
      </c>
      <c r="I4" s="5" t="s">
        <v>452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449</v>
      </c>
      <c r="B8" s="7" t="s">
        <v>449</v>
      </c>
      <c r="C8" s="7" t="s">
        <v>449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372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F11" sqref="F1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453</v>
      </c>
    </row>
    <row r="2" ht="45" customHeight="1" spans="1:7">
      <c r="A2" s="3" t="s">
        <v>454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"单位名称："&amp;"大姚县六苴镇人民政府"</f>
        <v>单位名称：大姚县六苴镇人民政府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243</v>
      </c>
      <c r="B4" s="5" t="s">
        <v>367</v>
      </c>
      <c r="C4" s="5" t="s">
        <v>245</v>
      </c>
      <c r="D4" s="5" t="s">
        <v>455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456</v>
      </c>
      <c r="F5" s="5" t="s">
        <v>457</v>
      </c>
      <c r="G5" s="5" t="s">
        <v>458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372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28" sqref="B28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"单位名称："&amp;"大姚县六苴镇人民政府"</f>
        <v>单位名称：大姚县六苴镇人民政府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12947024</v>
      </c>
      <c r="D8" s="8">
        <v>12947024</v>
      </c>
      <c r="E8" s="8">
        <v>12947024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12947024</v>
      </c>
      <c r="D9" s="8">
        <v>12947024</v>
      </c>
      <c r="E9" s="8">
        <v>12947024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55"/>
  <sheetViews>
    <sheetView showZeros="0" topLeftCell="C1" workbookViewId="0">
      <selection activeCell="B28" sqref="B28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"单位名称："&amp;"大姚县六苴镇人民政府"</f>
        <v>单位名称：大姚县六苴镇人民政府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3382701</v>
      </c>
      <c r="D7" s="8">
        <v>3382701</v>
      </c>
      <c r="E7" s="8">
        <v>3382701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210774</v>
      </c>
      <c r="D8" s="8">
        <v>210774</v>
      </c>
      <c r="E8" s="8">
        <v>210774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158774</v>
      </c>
      <c r="D9" s="8">
        <v>158774</v>
      </c>
      <c r="E9" s="8">
        <v>158774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52000</v>
      </c>
      <c r="D10" s="8">
        <v>52000</v>
      </c>
      <c r="E10" s="8">
        <v>52000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2066205</v>
      </c>
      <c r="D11" s="8">
        <v>2066205</v>
      </c>
      <c r="E11" s="8">
        <v>2066205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102</v>
      </c>
      <c r="C12" s="8">
        <v>2066205</v>
      </c>
      <c r="D12" s="8">
        <v>2066205</v>
      </c>
      <c r="E12" s="8">
        <v>2066205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8" t="s">
        <v>108</v>
      </c>
      <c r="B13" s="74" t="s">
        <v>109</v>
      </c>
      <c r="C13" s="8">
        <v>201349</v>
      </c>
      <c r="D13" s="8">
        <v>201349</v>
      </c>
      <c r="E13" s="8">
        <v>201349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110</v>
      </c>
      <c r="B14" s="75" t="s">
        <v>102</v>
      </c>
      <c r="C14" s="8">
        <v>201349</v>
      </c>
      <c r="D14" s="8">
        <v>201349</v>
      </c>
      <c r="E14" s="8">
        <v>201349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8" t="s">
        <v>111</v>
      </c>
      <c r="B15" s="74" t="s">
        <v>112</v>
      </c>
      <c r="C15" s="8">
        <v>904373</v>
      </c>
      <c r="D15" s="8">
        <v>904373</v>
      </c>
      <c r="E15" s="8">
        <v>904373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113</v>
      </c>
      <c r="B16" s="75" t="s">
        <v>102</v>
      </c>
      <c r="C16" s="8">
        <v>904373</v>
      </c>
      <c r="D16" s="8">
        <v>904373</v>
      </c>
      <c r="E16" s="8">
        <v>904373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114</v>
      </c>
      <c r="B17" s="73" t="s">
        <v>115</v>
      </c>
      <c r="C17" s="8">
        <v>214234</v>
      </c>
      <c r="D17" s="8">
        <v>214234</v>
      </c>
      <c r="E17" s="8">
        <v>214234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116</v>
      </c>
      <c r="B18" s="74" t="s">
        <v>117</v>
      </c>
      <c r="C18" s="8">
        <v>214234</v>
      </c>
      <c r="D18" s="8">
        <v>214234</v>
      </c>
      <c r="E18" s="8">
        <v>214234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118</v>
      </c>
      <c r="B19" s="75" t="s">
        <v>119</v>
      </c>
      <c r="C19" s="8">
        <v>214234</v>
      </c>
      <c r="D19" s="8">
        <v>214234</v>
      </c>
      <c r="E19" s="8">
        <v>214234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120</v>
      </c>
      <c r="B20" s="73" t="s">
        <v>121</v>
      </c>
      <c r="C20" s="8">
        <v>1533443</v>
      </c>
      <c r="D20" s="8">
        <v>1533443</v>
      </c>
      <c r="E20" s="8">
        <v>1533443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122</v>
      </c>
      <c r="B21" s="74" t="s">
        <v>123</v>
      </c>
      <c r="C21" s="8">
        <v>146272</v>
      </c>
      <c r="D21" s="8">
        <v>146272</v>
      </c>
      <c r="E21" s="8">
        <v>146272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124</v>
      </c>
      <c r="B22" s="75" t="s">
        <v>102</v>
      </c>
      <c r="C22" s="8">
        <v>146272</v>
      </c>
      <c r="D22" s="8">
        <v>146272</v>
      </c>
      <c r="E22" s="8">
        <v>146272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8" t="s">
        <v>125</v>
      </c>
      <c r="B23" s="74" t="s">
        <v>126</v>
      </c>
      <c r="C23" s="8">
        <v>1353907</v>
      </c>
      <c r="D23" s="8">
        <v>1353907</v>
      </c>
      <c r="E23" s="8">
        <v>1353907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127</v>
      </c>
      <c r="B24" s="75" t="s">
        <v>128</v>
      </c>
      <c r="C24" s="8">
        <v>213033</v>
      </c>
      <c r="D24" s="8">
        <v>213033</v>
      </c>
      <c r="E24" s="8">
        <v>213033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129</v>
      </c>
      <c r="B25" s="75" t="s">
        <v>130</v>
      </c>
      <c r="C25" s="8">
        <v>212943</v>
      </c>
      <c r="D25" s="8">
        <v>212943</v>
      </c>
      <c r="E25" s="8">
        <v>212943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131</v>
      </c>
      <c r="B26" s="75" t="s">
        <v>132</v>
      </c>
      <c r="C26" s="8">
        <v>927931</v>
      </c>
      <c r="D26" s="8">
        <v>927931</v>
      </c>
      <c r="E26" s="8">
        <v>927931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8" t="s">
        <v>133</v>
      </c>
      <c r="B27" s="74" t="s">
        <v>134</v>
      </c>
      <c r="C27" s="8">
        <v>33264</v>
      </c>
      <c r="D27" s="8">
        <v>33264</v>
      </c>
      <c r="E27" s="8">
        <v>33264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135</v>
      </c>
      <c r="B28" s="75" t="s">
        <v>136</v>
      </c>
      <c r="C28" s="8">
        <v>33264</v>
      </c>
      <c r="D28" s="8">
        <v>33264</v>
      </c>
      <c r="E28" s="8">
        <v>33264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" t="s">
        <v>137</v>
      </c>
      <c r="B29" s="73" t="s">
        <v>138</v>
      </c>
      <c r="C29" s="8">
        <v>1001444</v>
      </c>
      <c r="D29" s="8">
        <v>1001444</v>
      </c>
      <c r="E29" s="8">
        <v>1001444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8" t="s">
        <v>139</v>
      </c>
      <c r="B30" s="74" t="s">
        <v>140</v>
      </c>
      <c r="C30" s="8">
        <v>415640</v>
      </c>
      <c r="D30" s="8">
        <v>415640</v>
      </c>
      <c r="E30" s="8">
        <v>415640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9" t="s">
        <v>141</v>
      </c>
      <c r="B31" s="75" t="s">
        <v>142</v>
      </c>
      <c r="C31" s="8">
        <v>415640</v>
      </c>
      <c r="D31" s="8">
        <v>415640</v>
      </c>
      <c r="E31" s="8">
        <v>415640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8" t="s">
        <v>143</v>
      </c>
      <c r="B32" s="74" t="s">
        <v>144</v>
      </c>
      <c r="C32" s="8">
        <v>585804</v>
      </c>
      <c r="D32" s="8">
        <v>585804</v>
      </c>
      <c r="E32" s="8">
        <v>585804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59" t="s">
        <v>145</v>
      </c>
      <c r="B33" s="75" t="s">
        <v>146</v>
      </c>
      <c r="C33" s="8">
        <v>141119</v>
      </c>
      <c r="D33" s="8">
        <v>141119</v>
      </c>
      <c r="E33" s="8">
        <v>141119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59" t="s">
        <v>147</v>
      </c>
      <c r="B34" s="75" t="s">
        <v>148</v>
      </c>
      <c r="C34" s="8">
        <v>175523</v>
      </c>
      <c r="D34" s="8">
        <v>175523</v>
      </c>
      <c r="E34" s="8">
        <v>175523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59" t="s">
        <v>149</v>
      </c>
      <c r="B35" s="75" t="s">
        <v>150</v>
      </c>
      <c r="C35" s="8">
        <v>238762</v>
      </c>
      <c r="D35" s="8">
        <v>238762</v>
      </c>
      <c r="E35" s="8">
        <v>238762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59" t="s">
        <v>151</v>
      </c>
      <c r="B36" s="75" t="s">
        <v>152</v>
      </c>
      <c r="C36" s="8">
        <v>30400</v>
      </c>
      <c r="D36" s="8">
        <v>30400</v>
      </c>
      <c r="E36" s="8">
        <v>30400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7" t="s">
        <v>153</v>
      </c>
      <c r="B37" s="73" t="s">
        <v>154</v>
      </c>
      <c r="C37" s="8">
        <v>209371</v>
      </c>
      <c r="D37" s="8">
        <v>209371</v>
      </c>
      <c r="E37" s="8">
        <v>209371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58" t="s">
        <v>155</v>
      </c>
      <c r="B38" s="74" t="s">
        <v>156</v>
      </c>
      <c r="C38" s="8">
        <v>209371</v>
      </c>
      <c r="D38" s="8">
        <v>209371</v>
      </c>
      <c r="E38" s="8">
        <v>209371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59" t="s">
        <v>157</v>
      </c>
      <c r="B39" s="75" t="s">
        <v>102</v>
      </c>
      <c r="C39" s="8">
        <v>209371</v>
      </c>
      <c r="D39" s="8">
        <v>209371</v>
      </c>
      <c r="E39" s="8">
        <v>209371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7" t="s">
        <v>158</v>
      </c>
      <c r="B40" s="73" t="s">
        <v>159</v>
      </c>
      <c r="C40" s="8">
        <v>5560082</v>
      </c>
      <c r="D40" s="8">
        <v>5560082</v>
      </c>
      <c r="E40" s="8">
        <v>5560082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58" t="s">
        <v>160</v>
      </c>
      <c r="B41" s="74" t="s">
        <v>161</v>
      </c>
      <c r="C41" s="8">
        <v>1354598</v>
      </c>
      <c r="D41" s="8">
        <v>1354598</v>
      </c>
      <c r="E41" s="8">
        <v>1354598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59" t="s">
        <v>162</v>
      </c>
      <c r="B42" s="75" t="s">
        <v>163</v>
      </c>
      <c r="C42" s="8">
        <v>1354598</v>
      </c>
      <c r="D42" s="8">
        <v>1354598</v>
      </c>
      <c r="E42" s="8">
        <v>1354598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58" t="s">
        <v>164</v>
      </c>
      <c r="B43" s="74" t="s">
        <v>165</v>
      </c>
      <c r="C43" s="8">
        <v>539695</v>
      </c>
      <c r="D43" s="8">
        <v>539695</v>
      </c>
      <c r="E43" s="8">
        <v>539695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59" t="s">
        <v>166</v>
      </c>
      <c r="B44" s="75" t="s">
        <v>167</v>
      </c>
      <c r="C44" s="8">
        <v>539695</v>
      </c>
      <c r="D44" s="8">
        <v>539695</v>
      </c>
      <c r="E44" s="8">
        <v>539695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4" customHeight="1" spans="1:15">
      <c r="A45" s="58" t="s">
        <v>168</v>
      </c>
      <c r="B45" s="74" t="s">
        <v>169</v>
      </c>
      <c r="C45" s="8">
        <v>577869</v>
      </c>
      <c r="D45" s="8">
        <v>577869</v>
      </c>
      <c r="E45" s="8">
        <v>577869</v>
      </c>
      <c r="F45" s="8"/>
      <c r="G45" s="8"/>
      <c r="H45" s="8"/>
      <c r="I45" s="8"/>
      <c r="J45" s="8"/>
      <c r="K45" s="8"/>
      <c r="L45" s="8"/>
      <c r="M45" s="8"/>
      <c r="N45" s="8"/>
      <c r="O45" s="8"/>
    </row>
    <row r="46" ht="24" customHeight="1" spans="1:15">
      <c r="A46" s="59" t="s">
        <v>170</v>
      </c>
      <c r="B46" s="75" t="s">
        <v>171</v>
      </c>
      <c r="C46" s="8">
        <v>577869</v>
      </c>
      <c r="D46" s="8">
        <v>577869</v>
      </c>
      <c r="E46" s="8">
        <v>577869</v>
      </c>
      <c r="F46" s="8"/>
      <c r="G46" s="8"/>
      <c r="H46" s="8"/>
      <c r="I46" s="8"/>
      <c r="J46" s="8"/>
      <c r="K46" s="8"/>
      <c r="L46" s="8"/>
      <c r="M46" s="8"/>
      <c r="N46" s="8"/>
      <c r="O46" s="8"/>
    </row>
    <row r="47" ht="24" customHeight="1" spans="1:15">
      <c r="A47" s="58" t="s">
        <v>172</v>
      </c>
      <c r="B47" s="74" t="s">
        <v>173</v>
      </c>
      <c r="C47" s="8">
        <v>3087920</v>
      </c>
      <c r="D47" s="8">
        <v>3087920</v>
      </c>
      <c r="E47" s="8">
        <v>3087920</v>
      </c>
      <c r="F47" s="8"/>
      <c r="G47" s="8"/>
      <c r="H47" s="8"/>
      <c r="I47" s="8"/>
      <c r="J47" s="8"/>
      <c r="K47" s="8"/>
      <c r="L47" s="8"/>
      <c r="M47" s="8"/>
      <c r="N47" s="8"/>
      <c r="O47" s="8"/>
    </row>
    <row r="48" ht="24" customHeight="1" spans="1:15">
      <c r="A48" s="59" t="s">
        <v>174</v>
      </c>
      <c r="B48" s="75" t="s">
        <v>175</v>
      </c>
      <c r="C48" s="8">
        <v>3087920</v>
      </c>
      <c r="D48" s="8">
        <v>3087920</v>
      </c>
      <c r="E48" s="8">
        <v>3087920</v>
      </c>
      <c r="F48" s="8"/>
      <c r="G48" s="8"/>
      <c r="H48" s="8"/>
      <c r="I48" s="8"/>
      <c r="J48" s="8"/>
      <c r="K48" s="8"/>
      <c r="L48" s="8"/>
      <c r="M48" s="8"/>
      <c r="N48" s="8"/>
      <c r="O48" s="8"/>
    </row>
    <row r="49" ht="24" customHeight="1" spans="1:15">
      <c r="A49" s="7" t="s">
        <v>176</v>
      </c>
      <c r="B49" s="73" t="s">
        <v>177</v>
      </c>
      <c r="C49" s="8">
        <v>406169</v>
      </c>
      <c r="D49" s="8">
        <v>406169</v>
      </c>
      <c r="E49" s="8">
        <v>406169</v>
      </c>
      <c r="F49" s="8"/>
      <c r="G49" s="8"/>
      <c r="H49" s="8"/>
      <c r="I49" s="8"/>
      <c r="J49" s="8"/>
      <c r="K49" s="8"/>
      <c r="L49" s="8"/>
      <c r="M49" s="8"/>
      <c r="N49" s="8"/>
      <c r="O49" s="8"/>
    </row>
    <row r="50" ht="24" customHeight="1" spans="1:15">
      <c r="A50" s="58" t="s">
        <v>178</v>
      </c>
      <c r="B50" s="74" t="s">
        <v>179</v>
      </c>
      <c r="C50" s="8">
        <v>406169</v>
      </c>
      <c r="D50" s="8">
        <v>406169</v>
      </c>
      <c r="E50" s="8">
        <v>406169</v>
      </c>
      <c r="F50" s="8"/>
      <c r="G50" s="8"/>
      <c r="H50" s="8"/>
      <c r="I50" s="8"/>
      <c r="J50" s="8"/>
      <c r="K50" s="8"/>
      <c r="L50" s="8"/>
      <c r="M50" s="8"/>
      <c r="N50" s="8"/>
      <c r="O50" s="8"/>
    </row>
    <row r="51" ht="24" customHeight="1" spans="1:15">
      <c r="A51" s="59" t="s">
        <v>180</v>
      </c>
      <c r="B51" s="75" t="s">
        <v>102</v>
      </c>
      <c r="C51" s="8">
        <v>406169</v>
      </c>
      <c r="D51" s="8">
        <v>406169</v>
      </c>
      <c r="E51" s="8">
        <v>406169</v>
      </c>
      <c r="F51" s="8"/>
      <c r="G51" s="8"/>
      <c r="H51" s="8"/>
      <c r="I51" s="8"/>
      <c r="J51" s="8"/>
      <c r="K51" s="8"/>
      <c r="L51" s="8"/>
      <c r="M51" s="8"/>
      <c r="N51" s="8"/>
      <c r="O51" s="8"/>
    </row>
    <row r="52" ht="24" customHeight="1" spans="1:15">
      <c r="A52" s="7" t="s">
        <v>181</v>
      </c>
      <c r="B52" s="73" t="s">
        <v>182</v>
      </c>
      <c r="C52" s="8">
        <v>639580</v>
      </c>
      <c r="D52" s="8">
        <v>639580</v>
      </c>
      <c r="E52" s="8">
        <v>639580</v>
      </c>
      <c r="F52" s="8"/>
      <c r="G52" s="8"/>
      <c r="H52" s="8"/>
      <c r="I52" s="8"/>
      <c r="J52" s="8"/>
      <c r="K52" s="8"/>
      <c r="L52" s="8"/>
      <c r="M52" s="8"/>
      <c r="N52" s="8"/>
      <c r="O52" s="8"/>
    </row>
    <row r="53" ht="24" customHeight="1" spans="1:15">
      <c r="A53" s="58" t="s">
        <v>183</v>
      </c>
      <c r="B53" s="74" t="s">
        <v>184</v>
      </c>
      <c r="C53" s="8">
        <v>639580</v>
      </c>
      <c r="D53" s="8">
        <v>639580</v>
      </c>
      <c r="E53" s="8">
        <v>639580</v>
      </c>
      <c r="F53" s="8"/>
      <c r="G53" s="8"/>
      <c r="H53" s="8"/>
      <c r="I53" s="8"/>
      <c r="J53" s="8"/>
      <c r="K53" s="8"/>
      <c r="L53" s="8"/>
      <c r="M53" s="8"/>
      <c r="N53" s="8"/>
      <c r="O53" s="8"/>
    </row>
    <row r="54" ht="24" customHeight="1" spans="1:15">
      <c r="A54" s="59" t="s">
        <v>185</v>
      </c>
      <c r="B54" s="75" t="s">
        <v>186</v>
      </c>
      <c r="C54" s="8">
        <v>639580</v>
      </c>
      <c r="D54" s="8">
        <v>639580</v>
      </c>
      <c r="E54" s="8">
        <v>639580</v>
      </c>
      <c r="F54" s="8"/>
      <c r="G54" s="8"/>
      <c r="H54" s="8"/>
      <c r="I54" s="8"/>
      <c r="J54" s="8"/>
      <c r="K54" s="8"/>
      <c r="L54" s="8"/>
      <c r="M54" s="8"/>
      <c r="N54" s="8"/>
      <c r="O54" s="8"/>
    </row>
    <row r="55" ht="29.35" customHeight="1" spans="1:15">
      <c r="A55" s="76" t="s">
        <v>57</v>
      </c>
      <c r="B55" s="76"/>
      <c r="C55" s="8">
        <v>12947024</v>
      </c>
      <c r="D55" s="8">
        <v>12947024</v>
      </c>
      <c r="E55" s="8">
        <v>12947024</v>
      </c>
      <c r="F55" s="8"/>
      <c r="G55" s="8"/>
      <c r="H55" s="8"/>
      <c r="I55" s="8"/>
      <c r="J55" s="8"/>
      <c r="K55" s="8"/>
      <c r="L55" s="8"/>
      <c r="M55" s="8"/>
      <c r="N55" s="8"/>
      <c r="O55" s="8"/>
    </row>
  </sheetData>
  <mergeCells count="12">
    <mergeCell ref="A2:O2"/>
    <mergeCell ref="A3:B3"/>
    <mergeCell ref="C3:O3"/>
    <mergeCell ref="D4:F4"/>
    <mergeCell ref="J4:O4"/>
    <mergeCell ref="A55:B5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B28" sqref="B28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4" t="s">
        <v>187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"单位名称："&amp;"大姚县六苴镇人民政府"</f>
        <v>单位名称：大姚县六苴镇人民政府</v>
      </c>
      <c r="B3" s="4"/>
      <c r="C3" s="60"/>
      <c r="D3" s="2" t="s">
        <v>54</v>
      </c>
    </row>
    <row r="4" customHeight="1" spans="1:4">
      <c r="A4" s="61" t="s">
        <v>188</v>
      </c>
      <c r="B4" s="61"/>
      <c r="C4" s="61" t="s">
        <v>189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190</v>
      </c>
      <c r="D5" s="61" t="str">
        <f t="shared" si="0"/>
        <v>2025年预算数</v>
      </c>
    </row>
    <row r="6" ht="24.1" customHeight="1" spans="1:4">
      <c r="A6" s="62" t="s">
        <v>191</v>
      </c>
      <c r="B6" s="8">
        <v>12947024</v>
      </c>
      <c r="C6" s="63" t="s">
        <v>192</v>
      </c>
      <c r="D6" s="8">
        <v>12947024</v>
      </c>
    </row>
    <row r="7" ht="24.1" customHeight="1" spans="1:4">
      <c r="A7" s="62" t="s">
        <v>193</v>
      </c>
      <c r="B7" s="8">
        <v>12947024</v>
      </c>
      <c r="C7" s="63" t="s">
        <v>194</v>
      </c>
      <c r="D7" s="8">
        <v>3382701</v>
      </c>
    </row>
    <row r="8" ht="24.1" customHeight="1" spans="1:4">
      <c r="A8" s="62" t="s">
        <v>195</v>
      </c>
      <c r="B8" s="8"/>
      <c r="C8" s="63" t="s">
        <v>196</v>
      </c>
      <c r="D8" s="8"/>
    </row>
    <row r="9" ht="24.1" customHeight="1" spans="1:4">
      <c r="A9" s="62" t="s">
        <v>197</v>
      </c>
      <c r="B9" s="8"/>
      <c r="C9" s="63" t="s">
        <v>198</v>
      </c>
      <c r="D9" s="8"/>
    </row>
    <row r="10" ht="24.1" customHeight="1" spans="1:4">
      <c r="A10" s="62" t="s">
        <v>199</v>
      </c>
      <c r="B10" s="8"/>
      <c r="C10" s="63" t="s">
        <v>200</v>
      </c>
      <c r="D10" s="8"/>
    </row>
    <row r="11" ht="24.1" customHeight="1" spans="1:4">
      <c r="A11" s="62" t="s">
        <v>193</v>
      </c>
      <c r="B11" s="8"/>
      <c r="C11" s="63" t="s">
        <v>201</v>
      </c>
      <c r="D11" s="8"/>
    </row>
    <row r="12" ht="24.1" customHeight="1" spans="1:4">
      <c r="A12" s="64" t="s">
        <v>195</v>
      </c>
      <c r="B12" s="8"/>
      <c r="C12" s="65" t="s">
        <v>202</v>
      </c>
      <c r="D12" s="8"/>
    </row>
    <row r="13" ht="24.1" customHeight="1" spans="1:4">
      <c r="A13" s="64" t="s">
        <v>197</v>
      </c>
      <c r="B13" s="8"/>
      <c r="C13" s="65" t="s">
        <v>203</v>
      </c>
      <c r="D13" s="8">
        <v>214234</v>
      </c>
    </row>
    <row r="14" ht="24.1" customHeight="1" spans="1:4">
      <c r="A14" s="66"/>
      <c r="B14" s="8"/>
      <c r="C14" s="65" t="s">
        <v>204</v>
      </c>
      <c r="D14" s="8">
        <v>1533443</v>
      </c>
    </row>
    <row r="15" ht="24.1" customHeight="1" spans="1:4">
      <c r="A15" s="66"/>
      <c r="B15" s="8"/>
      <c r="C15" s="65" t="s">
        <v>205</v>
      </c>
      <c r="D15" s="8"/>
    </row>
    <row r="16" ht="24.1" customHeight="1" spans="1:4">
      <c r="A16" s="66"/>
      <c r="B16" s="8"/>
      <c r="C16" s="65" t="s">
        <v>206</v>
      </c>
      <c r="D16" s="8">
        <v>1001444</v>
      </c>
    </row>
    <row r="17" ht="24.1" customHeight="1" spans="1:4">
      <c r="A17" s="66"/>
      <c r="B17" s="8"/>
      <c r="C17" s="65" t="s">
        <v>207</v>
      </c>
      <c r="D17" s="8"/>
    </row>
    <row r="18" ht="24.1" customHeight="1" spans="1:4">
      <c r="A18" s="66"/>
      <c r="B18" s="8"/>
      <c r="C18" s="65" t="s">
        <v>208</v>
      </c>
      <c r="D18" s="8">
        <v>209371</v>
      </c>
    </row>
    <row r="19" ht="24.1" customHeight="1" spans="1:4">
      <c r="A19" s="66"/>
      <c r="B19" s="8"/>
      <c r="C19" s="65" t="s">
        <v>209</v>
      </c>
      <c r="D19" s="8">
        <v>5560082</v>
      </c>
    </row>
    <row r="20" ht="24.1" customHeight="1" spans="1:4">
      <c r="A20" s="66"/>
      <c r="B20" s="8"/>
      <c r="C20" s="65" t="s">
        <v>210</v>
      </c>
      <c r="D20" s="8"/>
    </row>
    <row r="21" ht="24.1" customHeight="1" spans="1:4">
      <c r="A21" s="66"/>
      <c r="B21" s="8"/>
      <c r="C21" s="65" t="s">
        <v>211</v>
      </c>
      <c r="D21" s="8">
        <v>406169</v>
      </c>
    </row>
    <row r="22" ht="24.1" customHeight="1" spans="1:4">
      <c r="A22" s="66"/>
      <c r="B22" s="8"/>
      <c r="C22" s="65" t="s">
        <v>212</v>
      </c>
      <c r="D22" s="8"/>
    </row>
    <row r="23" ht="24.1" customHeight="1" spans="1:4">
      <c r="A23" s="66"/>
      <c r="B23" s="8"/>
      <c r="C23" s="65" t="s">
        <v>213</v>
      </c>
      <c r="D23" s="8"/>
    </row>
    <row r="24" ht="24.1" customHeight="1" spans="1:4">
      <c r="A24" s="66"/>
      <c r="B24" s="8"/>
      <c r="C24" s="65" t="s">
        <v>214</v>
      </c>
      <c r="D24" s="8"/>
    </row>
    <row r="25" ht="24.1" customHeight="1" spans="1:4">
      <c r="A25" s="66"/>
      <c r="B25" s="8"/>
      <c r="C25" s="65" t="s">
        <v>215</v>
      </c>
      <c r="D25" s="8"/>
    </row>
    <row r="26" ht="24.1" customHeight="1" spans="1:4">
      <c r="A26" s="66"/>
      <c r="B26" s="8"/>
      <c r="C26" s="65" t="s">
        <v>216</v>
      </c>
      <c r="D26" s="8">
        <v>639580</v>
      </c>
    </row>
    <row r="27" ht="24.1" customHeight="1" spans="1:4">
      <c r="A27" s="66"/>
      <c r="B27" s="8"/>
      <c r="C27" s="65" t="s">
        <v>217</v>
      </c>
      <c r="D27" s="8"/>
    </row>
    <row r="28" ht="24.1" customHeight="1" spans="1:4">
      <c r="A28" s="66"/>
      <c r="B28" s="8"/>
      <c r="C28" s="65" t="s">
        <v>218</v>
      </c>
      <c r="D28" s="8"/>
    </row>
    <row r="29" ht="24.1" customHeight="1" spans="1:4">
      <c r="A29" s="66"/>
      <c r="B29" s="8"/>
      <c r="C29" s="65" t="s">
        <v>219</v>
      </c>
      <c r="D29" s="8"/>
    </row>
    <row r="30" ht="24.1" customHeight="1" spans="1:4">
      <c r="A30" s="66"/>
      <c r="B30" s="8"/>
      <c r="C30" s="65" t="s">
        <v>220</v>
      </c>
      <c r="D30" s="8"/>
    </row>
    <row r="31" ht="24.1" customHeight="1" spans="1:4">
      <c r="A31" s="66"/>
      <c r="B31" s="8"/>
      <c r="C31" s="64" t="s">
        <v>221</v>
      </c>
      <c r="D31" s="8"/>
    </row>
    <row r="32" ht="24.1" customHeight="1" spans="1:4">
      <c r="A32" s="66"/>
      <c r="B32" s="8"/>
      <c r="C32" s="64" t="s">
        <v>222</v>
      </c>
      <c r="D32" s="8"/>
    </row>
    <row r="33" ht="24.1" customHeight="1" spans="1:4">
      <c r="A33" s="66"/>
      <c r="B33" s="8"/>
      <c r="C33" s="67" t="s">
        <v>223</v>
      </c>
      <c r="D33" s="8"/>
    </row>
    <row r="34" ht="24" customHeight="1" spans="1:4">
      <c r="A34" s="68"/>
      <c r="B34" s="8"/>
      <c r="C34" s="69" t="s">
        <v>224</v>
      </c>
      <c r="D34" s="8"/>
    </row>
    <row r="35" ht="24" customHeight="1" spans="1:4">
      <c r="A35" s="68"/>
      <c r="B35" s="8"/>
      <c r="C35" s="69" t="s">
        <v>225</v>
      </c>
      <c r="D35" s="8"/>
    </row>
    <row r="36" ht="24" customHeight="1" spans="1:4">
      <c r="A36" s="68"/>
      <c r="B36" s="8"/>
      <c r="C36" s="69" t="s">
        <v>226</v>
      </c>
      <c r="D36" s="8"/>
    </row>
    <row r="37" ht="24" customHeight="1" spans="1:4">
      <c r="A37" s="68"/>
      <c r="B37" s="8"/>
      <c r="C37" s="67" t="s">
        <v>227</v>
      </c>
      <c r="D37" s="70"/>
    </row>
    <row r="38" ht="24.1" customHeight="1" spans="1:4">
      <c r="A38" s="68" t="s">
        <v>51</v>
      </c>
      <c r="B38" s="8">
        <v>12947024</v>
      </c>
      <c r="C38" s="68" t="s">
        <v>228</v>
      </c>
      <c r="D38" s="8">
        <v>12947024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55"/>
  <sheetViews>
    <sheetView showZeros="0" workbookViewId="0">
      <selection activeCell="B28" sqref="B2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3" t="s">
        <v>229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"单位名称："&amp;"大姚县六苴镇人民政府"</f>
        <v>单位名称：大姚县六苴镇人民政府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230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231</v>
      </c>
      <c r="F5" s="9" t="s">
        <v>232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3382701</v>
      </c>
      <c r="D7" s="8">
        <v>3382701</v>
      </c>
      <c r="E7" s="8">
        <v>2880121</v>
      </c>
      <c r="F7" s="8">
        <v>502580</v>
      </c>
      <c r="G7" s="8"/>
    </row>
    <row r="8" ht="18.85" customHeight="1" spans="1:7">
      <c r="A8" s="58" t="s">
        <v>99</v>
      </c>
      <c r="B8" s="58" t="s">
        <v>100</v>
      </c>
      <c r="C8" s="8">
        <v>210774</v>
      </c>
      <c r="D8" s="8">
        <v>210774</v>
      </c>
      <c r="E8" s="8">
        <v>144874</v>
      </c>
      <c r="F8" s="8">
        <v>65900</v>
      </c>
      <c r="G8" s="8"/>
    </row>
    <row r="9" ht="18.85" customHeight="1" spans="1:7">
      <c r="A9" s="59" t="s">
        <v>101</v>
      </c>
      <c r="B9" s="59" t="s">
        <v>102</v>
      </c>
      <c r="C9" s="8">
        <v>158774</v>
      </c>
      <c r="D9" s="8">
        <v>158774</v>
      </c>
      <c r="E9" s="8">
        <v>144874</v>
      </c>
      <c r="F9" s="8">
        <v>13900</v>
      </c>
      <c r="G9" s="8"/>
    </row>
    <row r="10" ht="18.85" customHeight="1" spans="1:7">
      <c r="A10" s="59" t="s">
        <v>103</v>
      </c>
      <c r="B10" s="59" t="s">
        <v>104</v>
      </c>
      <c r="C10" s="8">
        <v>52000</v>
      </c>
      <c r="D10" s="8">
        <v>52000</v>
      </c>
      <c r="E10" s="8"/>
      <c r="F10" s="8">
        <v>52000</v>
      </c>
      <c r="G10" s="8"/>
    </row>
    <row r="11" ht="18.85" customHeight="1" spans="1:7">
      <c r="A11" s="58" t="s">
        <v>105</v>
      </c>
      <c r="B11" s="58" t="s">
        <v>106</v>
      </c>
      <c r="C11" s="8">
        <v>2066205</v>
      </c>
      <c r="D11" s="8">
        <v>2066205</v>
      </c>
      <c r="E11" s="8">
        <v>1750925</v>
      </c>
      <c r="F11" s="8">
        <v>315280</v>
      </c>
      <c r="G11" s="8"/>
    </row>
    <row r="12" ht="18.85" customHeight="1" spans="1:7">
      <c r="A12" s="59" t="s">
        <v>107</v>
      </c>
      <c r="B12" s="59" t="s">
        <v>102</v>
      </c>
      <c r="C12" s="8">
        <v>2066205</v>
      </c>
      <c r="D12" s="8">
        <v>2066205</v>
      </c>
      <c r="E12" s="8">
        <v>1750925</v>
      </c>
      <c r="F12" s="8">
        <v>315280</v>
      </c>
      <c r="G12" s="8"/>
    </row>
    <row r="13" ht="18.85" customHeight="1" spans="1:7">
      <c r="A13" s="58" t="s">
        <v>108</v>
      </c>
      <c r="B13" s="58" t="s">
        <v>109</v>
      </c>
      <c r="C13" s="8">
        <v>201349</v>
      </c>
      <c r="D13" s="8">
        <v>201349</v>
      </c>
      <c r="E13" s="8">
        <v>193349</v>
      </c>
      <c r="F13" s="8">
        <v>8000</v>
      </c>
      <c r="G13" s="8"/>
    </row>
    <row r="14" ht="18.85" customHeight="1" spans="1:7">
      <c r="A14" s="59" t="s">
        <v>110</v>
      </c>
      <c r="B14" s="59" t="s">
        <v>102</v>
      </c>
      <c r="C14" s="8">
        <v>201349</v>
      </c>
      <c r="D14" s="8">
        <v>201349</v>
      </c>
      <c r="E14" s="8">
        <v>193349</v>
      </c>
      <c r="F14" s="8">
        <v>8000</v>
      </c>
      <c r="G14" s="8"/>
    </row>
    <row r="15" ht="18.85" customHeight="1" spans="1:7">
      <c r="A15" s="58" t="s">
        <v>111</v>
      </c>
      <c r="B15" s="58" t="s">
        <v>112</v>
      </c>
      <c r="C15" s="8">
        <v>904373</v>
      </c>
      <c r="D15" s="8">
        <v>904373</v>
      </c>
      <c r="E15" s="8">
        <v>790973</v>
      </c>
      <c r="F15" s="8">
        <v>113400</v>
      </c>
      <c r="G15" s="8"/>
    </row>
    <row r="16" ht="18.85" customHeight="1" spans="1:7">
      <c r="A16" s="59" t="s">
        <v>113</v>
      </c>
      <c r="B16" s="59" t="s">
        <v>102</v>
      </c>
      <c r="C16" s="8">
        <v>904373</v>
      </c>
      <c r="D16" s="8">
        <v>904373</v>
      </c>
      <c r="E16" s="8">
        <v>790973</v>
      </c>
      <c r="F16" s="8">
        <v>113400</v>
      </c>
      <c r="G16" s="8"/>
    </row>
    <row r="17" ht="18.85" customHeight="1" spans="1:7">
      <c r="A17" s="7" t="s">
        <v>114</v>
      </c>
      <c r="B17" s="7" t="s">
        <v>115</v>
      </c>
      <c r="C17" s="8">
        <v>214234</v>
      </c>
      <c r="D17" s="8">
        <v>214234</v>
      </c>
      <c r="E17" s="8">
        <v>206234</v>
      </c>
      <c r="F17" s="8">
        <v>8000</v>
      </c>
      <c r="G17" s="8"/>
    </row>
    <row r="18" ht="18.85" customHeight="1" spans="1:7">
      <c r="A18" s="58" t="s">
        <v>116</v>
      </c>
      <c r="B18" s="58" t="s">
        <v>117</v>
      </c>
      <c r="C18" s="8">
        <v>214234</v>
      </c>
      <c r="D18" s="8">
        <v>214234</v>
      </c>
      <c r="E18" s="8">
        <v>206234</v>
      </c>
      <c r="F18" s="8">
        <v>8000</v>
      </c>
      <c r="G18" s="8"/>
    </row>
    <row r="19" ht="18.85" customHeight="1" spans="1:7">
      <c r="A19" s="59" t="s">
        <v>118</v>
      </c>
      <c r="B19" s="59" t="s">
        <v>119</v>
      </c>
      <c r="C19" s="8">
        <v>214234</v>
      </c>
      <c r="D19" s="8">
        <v>214234</v>
      </c>
      <c r="E19" s="8">
        <v>206234</v>
      </c>
      <c r="F19" s="8">
        <v>8000</v>
      </c>
      <c r="G19" s="8"/>
    </row>
    <row r="20" ht="18.85" customHeight="1" spans="1:7">
      <c r="A20" s="7" t="s">
        <v>120</v>
      </c>
      <c r="B20" s="7" t="s">
        <v>121</v>
      </c>
      <c r="C20" s="8">
        <v>1533443</v>
      </c>
      <c r="D20" s="8">
        <v>1533443</v>
      </c>
      <c r="E20" s="8">
        <v>1520863</v>
      </c>
      <c r="F20" s="8">
        <v>12580</v>
      </c>
      <c r="G20" s="8"/>
    </row>
    <row r="21" ht="18.85" customHeight="1" spans="1:7">
      <c r="A21" s="58" t="s">
        <v>122</v>
      </c>
      <c r="B21" s="58" t="s">
        <v>123</v>
      </c>
      <c r="C21" s="8">
        <v>146272</v>
      </c>
      <c r="D21" s="8">
        <v>146272</v>
      </c>
      <c r="E21" s="8">
        <v>133692</v>
      </c>
      <c r="F21" s="8">
        <v>12580</v>
      </c>
      <c r="G21" s="8"/>
    </row>
    <row r="22" ht="18.85" customHeight="1" spans="1:7">
      <c r="A22" s="59" t="s">
        <v>124</v>
      </c>
      <c r="B22" s="59" t="s">
        <v>102</v>
      </c>
      <c r="C22" s="8">
        <v>146272</v>
      </c>
      <c r="D22" s="8">
        <v>146272</v>
      </c>
      <c r="E22" s="8">
        <v>133692</v>
      </c>
      <c r="F22" s="8">
        <v>12580</v>
      </c>
      <c r="G22" s="8"/>
    </row>
    <row r="23" ht="18.85" customHeight="1" spans="1:7">
      <c r="A23" s="58" t="s">
        <v>125</v>
      </c>
      <c r="B23" s="58" t="s">
        <v>126</v>
      </c>
      <c r="C23" s="8">
        <v>1353907</v>
      </c>
      <c r="D23" s="8">
        <v>1353907</v>
      </c>
      <c r="E23" s="8">
        <v>1353907</v>
      </c>
      <c r="F23" s="8"/>
      <c r="G23" s="8"/>
    </row>
    <row r="24" ht="18.85" customHeight="1" spans="1:7">
      <c r="A24" s="59" t="s">
        <v>127</v>
      </c>
      <c r="B24" s="59" t="s">
        <v>128</v>
      </c>
      <c r="C24" s="8">
        <v>213033</v>
      </c>
      <c r="D24" s="8">
        <v>213033</v>
      </c>
      <c r="E24" s="8">
        <v>213033</v>
      </c>
      <c r="F24" s="8"/>
      <c r="G24" s="8"/>
    </row>
    <row r="25" ht="18.85" customHeight="1" spans="1:7">
      <c r="A25" s="59" t="s">
        <v>129</v>
      </c>
      <c r="B25" s="59" t="s">
        <v>130</v>
      </c>
      <c r="C25" s="8">
        <v>212943</v>
      </c>
      <c r="D25" s="8">
        <v>212943</v>
      </c>
      <c r="E25" s="8">
        <v>212943</v>
      </c>
      <c r="F25" s="8"/>
      <c r="G25" s="8"/>
    </row>
    <row r="26" ht="18.85" customHeight="1" spans="1:7">
      <c r="A26" s="59" t="s">
        <v>131</v>
      </c>
      <c r="B26" s="59" t="s">
        <v>132</v>
      </c>
      <c r="C26" s="8">
        <v>927931</v>
      </c>
      <c r="D26" s="8">
        <v>927931</v>
      </c>
      <c r="E26" s="8">
        <v>927931</v>
      </c>
      <c r="F26" s="8"/>
      <c r="G26" s="8"/>
    </row>
    <row r="27" ht="18.85" customHeight="1" spans="1:7">
      <c r="A27" s="58" t="s">
        <v>133</v>
      </c>
      <c r="B27" s="58" t="s">
        <v>134</v>
      </c>
      <c r="C27" s="8">
        <v>33264</v>
      </c>
      <c r="D27" s="8">
        <v>33264</v>
      </c>
      <c r="E27" s="8">
        <v>33264</v>
      </c>
      <c r="F27" s="8"/>
      <c r="G27" s="8"/>
    </row>
    <row r="28" ht="18.85" customHeight="1" spans="1:7">
      <c r="A28" s="59" t="s">
        <v>135</v>
      </c>
      <c r="B28" s="59" t="s">
        <v>136</v>
      </c>
      <c r="C28" s="8">
        <v>33264</v>
      </c>
      <c r="D28" s="8">
        <v>33264</v>
      </c>
      <c r="E28" s="8">
        <v>33264</v>
      </c>
      <c r="F28" s="8"/>
      <c r="G28" s="8"/>
    </row>
    <row r="29" ht="18.85" customHeight="1" spans="1:7">
      <c r="A29" s="7" t="s">
        <v>137</v>
      </c>
      <c r="B29" s="7" t="s">
        <v>138</v>
      </c>
      <c r="C29" s="8">
        <v>1001444</v>
      </c>
      <c r="D29" s="8">
        <v>1001444</v>
      </c>
      <c r="E29" s="8">
        <v>985444</v>
      </c>
      <c r="F29" s="8">
        <v>16000</v>
      </c>
      <c r="G29" s="8"/>
    </row>
    <row r="30" ht="18.85" customHeight="1" spans="1:7">
      <c r="A30" s="58" t="s">
        <v>139</v>
      </c>
      <c r="B30" s="58" t="s">
        <v>140</v>
      </c>
      <c r="C30" s="8">
        <v>415640</v>
      </c>
      <c r="D30" s="8">
        <v>415640</v>
      </c>
      <c r="E30" s="8">
        <v>399640</v>
      </c>
      <c r="F30" s="8">
        <v>16000</v>
      </c>
      <c r="G30" s="8"/>
    </row>
    <row r="31" ht="18.85" customHeight="1" spans="1:7">
      <c r="A31" s="59" t="s">
        <v>141</v>
      </c>
      <c r="B31" s="59" t="s">
        <v>142</v>
      </c>
      <c r="C31" s="8">
        <v>415640</v>
      </c>
      <c r="D31" s="8">
        <v>415640</v>
      </c>
      <c r="E31" s="8">
        <v>399640</v>
      </c>
      <c r="F31" s="8">
        <v>16000</v>
      </c>
      <c r="G31" s="8"/>
    </row>
    <row r="32" ht="18.85" customHeight="1" spans="1:7">
      <c r="A32" s="58" t="s">
        <v>143</v>
      </c>
      <c r="B32" s="58" t="s">
        <v>144</v>
      </c>
      <c r="C32" s="8">
        <v>585804</v>
      </c>
      <c r="D32" s="8">
        <v>585804</v>
      </c>
      <c r="E32" s="8">
        <v>585804</v>
      </c>
      <c r="F32" s="8"/>
      <c r="G32" s="8"/>
    </row>
    <row r="33" ht="18.85" customHeight="1" spans="1:7">
      <c r="A33" s="59" t="s">
        <v>145</v>
      </c>
      <c r="B33" s="59" t="s">
        <v>146</v>
      </c>
      <c r="C33" s="8">
        <v>141119</v>
      </c>
      <c r="D33" s="8">
        <v>141119</v>
      </c>
      <c r="E33" s="8">
        <v>141119</v>
      </c>
      <c r="F33" s="8"/>
      <c r="G33" s="8"/>
    </row>
    <row r="34" ht="18.85" customHeight="1" spans="1:7">
      <c r="A34" s="59" t="s">
        <v>147</v>
      </c>
      <c r="B34" s="59" t="s">
        <v>148</v>
      </c>
      <c r="C34" s="8">
        <v>175523</v>
      </c>
      <c r="D34" s="8">
        <v>175523</v>
      </c>
      <c r="E34" s="8">
        <v>175523</v>
      </c>
      <c r="F34" s="8"/>
      <c r="G34" s="8"/>
    </row>
    <row r="35" ht="18.85" customHeight="1" spans="1:7">
      <c r="A35" s="59" t="s">
        <v>149</v>
      </c>
      <c r="B35" s="59" t="s">
        <v>150</v>
      </c>
      <c r="C35" s="8">
        <v>238762</v>
      </c>
      <c r="D35" s="8">
        <v>238762</v>
      </c>
      <c r="E35" s="8">
        <v>238762</v>
      </c>
      <c r="F35" s="8"/>
      <c r="G35" s="8"/>
    </row>
    <row r="36" ht="18.85" customHeight="1" spans="1:7">
      <c r="A36" s="59" t="s">
        <v>151</v>
      </c>
      <c r="B36" s="59" t="s">
        <v>152</v>
      </c>
      <c r="C36" s="8">
        <v>30400</v>
      </c>
      <c r="D36" s="8">
        <v>30400</v>
      </c>
      <c r="E36" s="8">
        <v>30400</v>
      </c>
      <c r="F36" s="8"/>
      <c r="G36" s="8"/>
    </row>
    <row r="37" ht="18.85" customHeight="1" spans="1:7">
      <c r="A37" s="7" t="s">
        <v>153</v>
      </c>
      <c r="B37" s="7" t="s">
        <v>154</v>
      </c>
      <c r="C37" s="8">
        <v>209371</v>
      </c>
      <c r="D37" s="8">
        <v>209371</v>
      </c>
      <c r="E37" s="8">
        <v>201371</v>
      </c>
      <c r="F37" s="8">
        <v>8000</v>
      </c>
      <c r="G37" s="8"/>
    </row>
    <row r="38" ht="18.85" customHeight="1" spans="1:7">
      <c r="A38" s="58" t="s">
        <v>155</v>
      </c>
      <c r="B38" s="58" t="s">
        <v>156</v>
      </c>
      <c r="C38" s="8">
        <v>209371</v>
      </c>
      <c r="D38" s="8">
        <v>209371</v>
      </c>
      <c r="E38" s="8">
        <v>201371</v>
      </c>
      <c r="F38" s="8">
        <v>8000</v>
      </c>
      <c r="G38" s="8"/>
    </row>
    <row r="39" ht="18.85" customHeight="1" spans="1:7">
      <c r="A39" s="59" t="s">
        <v>157</v>
      </c>
      <c r="B39" s="59" t="s">
        <v>102</v>
      </c>
      <c r="C39" s="8">
        <v>209371</v>
      </c>
      <c r="D39" s="8">
        <v>209371</v>
      </c>
      <c r="E39" s="8">
        <v>201371</v>
      </c>
      <c r="F39" s="8">
        <v>8000</v>
      </c>
      <c r="G39" s="8"/>
    </row>
    <row r="40" ht="18.85" customHeight="1" spans="1:7">
      <c r="A40" s="7" t="s">
        <v>158</v>
      </c>
      <c r="B40" s="7" t="s">
        <v>159</v>
      </c>
      <c r="C40" s="8">
        <v>5560082</v>
      </c>
      <c r="D40" s="8">
        <v>5560082</v>
      </c>
      <c r="E40" s="8">
        <v>5060082</v>
      </c>
      <c r="F40" s="8">
        <v>500000</v>
      </c>
      <c r="G40" s="8"/>
    </row>
    <row r="41" ht="18.85" customHeight="1" spans="1:7">
      <c r="A41" s="58" t="s">
        <v>160</v>
      </c>
      <c r="B41" s="58" t="s">
        <v>161</v>
      </c>
      <c r="C41" s="8">
        <v>1354598</v>
      </c>
      <c r="D41" s="8">
        <v>1354598</v>
      </c>
      <c r="E41" s="8">
        <v>1310598</v>
      </c>
      <c r="F41" s="8">
        <v>44000</v>
      </c>
      <c r="G41" s="8"/>
    </row>
    <row r="42" ht="18.85" customHeight="1" spans="1:7">
      <c r="A42" s="59" t="s">
        <v>162</v>
      </c>
      <c r="B42" s="59" t="s">
        <v>163</v>
      </c>
      <c r="C42" s="8">
        <v>1354598</v>
      </c>
      <c r="D42" s="8">
        <v>1354598</v>
      </c>
      <c r="E42" s="8">
        <v>1310598</v>
      </c>
      <c r="F42" s="8">
        <v>44000</v>
      </c>
      <c r="G42" s="8"/>
    </row>
    <row r="43" ht="18.85" customHeight="1" spans="1:7">
      <c r="A43" s="58" t="s">
        <v>164</v>
      </c>
      <c r="B43" s="58" t="s">
        <v>165</v>
      </c>
      <c r="C43" s="8">
        <v>539695</v>
      </c>
      <c r="D43" s="8">
        <v>539695</v>
      </c>
      <c r="E43" s="8">
        <v>519695</v>
      </c>
      <c r="F43" s="8">
        <v>20000</v>
      </c>
      <c r="G43" s="8"/>
    </row>
    <row r="44" ht="18.85" customHeight="1" spans="1:7">
      <c r="A44" s="59" t="s">
        <v>166</v>
      </c>
      <c r="B44" s="59" t="s">
        <v>167</v>
      </c>
      <c r="C44" s="8">
        <v>539695</v>
      </c>
      <c r="D44" s="8">
        <v>539695</v>
      </c>
      <c r="E44" s="8">
        <v>519695</v>
      </c>
      <c r="F44" s="8">
        <v>20000</v>
      </c>
      <c r="G44" s="8"/>
    </row>
    <row r="45" ht="18.85" customHeight="1" spans="1:7">
      <c r="A45" s="58" t="s">
        <v>168</v>
      </c>
      <c r="B45" s="58" t="s">
        <v>169</v>
      </c>
      <c r="C45" s="8">
        <v>577869</v>
      </c>
      <c r="D45" s="8">
        <v>577869</v>
      </c>
      <c r="E45" s="8">
        <v>557869</v>
      </c>
      <c r="F45" s="8">
        <v>20000</v>
      </c>
      <c r="G45" s="8"/>
    </row>
    <row r="46" ht="18.85" customHeight="1" spans="1:7">
      <c r="A46" s="59" t="s">
        <v>170</v>
      </c>
      <c r="B46" s="59" t="s">
        <v>171</v>
      </c>
      <c r="C46" s="8">
        <v>577869</v>
      </c>
      <c r="D46" s="8">
        <v>577869</v>
      </c>
      <c r="E46" s="8">
        <v>557869</v>
      </c>
      <c r="F46" s="8">
        <v>20000</v>
      </c>
      <c r="G46" s="8"/>
    </row>
    <row r="47" ht="18.85" customHeight="1" spans="1:7">
      <c r="A47" s="58" t="s">
        <v>172</v>
      </c>
      <c r="B47" s="58" t="s">
        <v>173</v>
      </c>
      <c r="C47" s="8">
        <v>3087920</v>
      </c>
      <c r="D47" s="8">
        <v>3087920</v>
      </c>
      <c r="E47" s="8">
        <v>2671920</v>
      </c>
      <c r="F47" s="8">
        <v>416000</v>
      </c>
      <c r="G47" s="8"/>
    </row>
    <row r="48" ht="18.85" customHeight="1" spans="1:7">
      <c r="A48" s="59" t="s">
        <v>174</v>
      </c>
      <c r="B48" s="59" t="s">
        <v>175</v>
      </c>
      <c r="C48" s="8">
        <v>3087920</v>
      </c>
      <c r="D48" s="8">
        <v>3087920</v>
      </c>
      <c r="E48" s="8">
        <v>2671920</v>
      </c>
      <c r="F48" s="8">
        <v>416000</v>
      </c>
      <c r="G48" s="8"/>
    </row>
    <row r="49" ht="18.85" customHeight="1" spans="1:7">
      <c r="A49" s="7" t="s">
        <v>176</v>
      </c>
      <c r="B49" s="7" t="s">
        <v>177</v>
      </c>
      <c r="C49" s="8">
        <v>406169</v>
      </c>
      <c r="D49" s="8">
        <v>406169</v>
      </c>
      <c r="E49" s="8">
        <v>365789</v>
      </c>
      <c r="F49" s="8">
        <v>40380</v>
      </c>
      <c r="G49" s="8"/>
    </row>
    <row r="50" ht="18.85" customHeight="1" spans="1:7">
      <c r="A50" s="58" t="s">
        <v>178</v>
      </c>
      <c r="B50" s="58" t="s">
        <v>179</v>
      </c>
      <c r="C50" s="8">
        <v>406169</v>
      </c>
      <c r="D50" s="8">
        <v>406169</v>
      </c>
      <c r="E50" s="8">
        <v>365789</v>
      </c>
      <c r="F50" s="8">
        <v>40380</v>
      </c>
      <c r="G50" s="8"/>
    </row>
    <row r="51" ht="18.85" customHeight="1" spans="1:7">
      <c r="A51" s="59" t="s">
        <v>180</v>
      </c>
      <c r="B51" s="59" t="s">
        <v>102</v>
      </c>
      <c r="C51" s="8">
        <v>406169</v>
      </c>
      <c r="D51" s="8">
        <v>406169</v>
      </c>
      <c r="E51" s="8">
        <v>365789</v>
      </c>
      <c r="F51" s="8">
        <v>40380</v>
      </c>
      <c r="G51" s="8"/>
    </row>
    <row r="52" ht="18.85" customHeight="1" spans="1:7">
      <c r="A52" s="7" t="s">
        <v>181</v>
      </c>
      <c r="B52" s="7" t="s">
        <v>182</v>
      </c>
      <c r="C52" s="8">
        <v>639580</v>
      </c>
      <c r="D52" s="8">
        <v>639580</v>
      </c>
      <c r="E52" s="8">
        <v>639580</v>
      </c>
      <c r="F52" s="8"/>
      <c r="G52" s="8"/>
    </row>
    <row r="53" ht="18.85" customHeight="1" spans="1:7">
      <c r="A53" s="58" t="s">
        <v>183</v>
      </c>
      <c r="B53" s="58" t="s">
        <v>184</v>
      </c>
      <c r="C53" s="8">
        <v>639580</v>
      </c>
      <c r="D53" s="8">
        <v>639580</v>
      </c>
      <c r="E53" s="8">
        <v>639580</v>
      </c>
      <c r="F53" s="8"/>
      <c r="G53" s="8"/>
    </row>
    <row r="54" ht="18.85" customHeight="1" spans="1:7">
      <c r="A54" s="59" t="s">
        <v>185</v>
      </c>
      <c r="B54" s="59" t="s">
        <v>186</v>
      </c>
      <c r="C54" s="8">
        <v>639580</v>
      </c>
      <c r="D54" s="8">
        <v>639580</v>
      </c>
      <c r="E54" s="8">
        <v>639580</v>
      </c>
      <c r="F54" s="8"/>
      <c r="G54" s="8"/>
    </row>
    <row r="55" ht="18.85" customHeight="1" spans="1:7">
      <c r="A55" s="9" t="s">
        <v>233</v>
      </c>
      <c r="B55" s="9"/>
      <c r="C55" s="8">
        <v>12947024</v>
      </c>
      <c r="D55" s="8">
        <v>12947024</v>
      </c>
      <c r="E55" s="8">
        <v>11859484</v>
      </c>
      <c r="F55" s="8">
        <v>1087540</v>
      </c>
      <c r="G55" s="8"/>
    </row>
  </sheetData>
  <mergeCells count="8">
    <mergeCell ref="A1:G1"/>
    <mergeCell ref="A2:G2"/>
    <mergeCell ref="A3:E3"/>
    <mergeCell ref="A4:B4"/>
    <mergeCell ref="D4:F4"/>
    <mergeCell ref="A55:B5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28" sqref="B2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234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"单位名称："&amp;"大姚县六苴镇人民政府"</f>
        <v>单位名称：大姚县六苴镇人民政府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235</v>
      </c>
      <c r="B4" s="9" t="s">
        <v>236</v>
      </c>
      <c r="C4" s="9" t="s">
        <v>237</v>
      </c>
      <c r="D4" s="9"/>
      <c r="E4" s="9"/>
      <c r="F4" s="9" t="s">
        <v>238</v>
      </c>
    </row>
    <row r="5" ht="18.85" customHeight="1" spans="1:6">
      <c r="A5" s="9"/>
      <c r="B5" s="9"/>
      <c r="C5" s="9" t="s">
        <v>59</v>
      </c>
      <c r="D5" s="9" t="s">
        <v>239</v>
      </c>
      <c r="E5" s="9" t="s">
        <v>240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125000</v>
      </c>
      <c r="B7" s="8"/>
      <c r="C7" s="8">
        <v>80000</v>
      </c>
      <c r="D7" s="8"/>
      <c r="E7" s="8">
        <v>80000</v>
      </c>
      <c r="F7" s="8">
        <v>45000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37"/>
  <sheetViews>
    <sheetView showZeros="0" workbookViewId="0">
      <selection activeCell="B28" sqref="B28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241</v>
      </c>
    </row>
    <row r="2" ht="45" customHeight="1" spans="1:24">
      <c r="A2" s="11" t="s">
        <v>242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"单位名称："&amp;"大姚县六苴镇人民政府"</f>
        <v>单位名称：大姚县六苴镇人民政府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243</v>
      </c>
      <c r="B4" s="5" t="s">
        <v>244</v>
      </c>
      <c r="C4" s="5" t="s">
        <v>245</v>
      </c>
      <c r="D4" s="5" t="s">
        <v>246</v>
      </c>
      <c r="E4" s="5" t="s">
        <v>247</v>
      </c>
      <c r="F4" s="5" t="s">
        <v>248</v>
      </c>
      <c r="G4" s="5" t="s">
        <v>249</v>
      </c>
      <c r="H4" s="5" t="s">
        <v>250</v>
      </c>
      <c r="I4" s="5" t="s">
        <v>250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251</v>
      </c>
      <c r="I5" s="5" t="s">
        <v>60</v>
      </c>
      <c r="J5" s="5"/>
      <c r="K5" s="5"/>
      <c r="L5" s="5"/>
      <c r="M5" s="5"/>
      <c r="N5" s="5"/>
      <c r="O5" s="5" t="s">
        <v>252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253</v>
      </c>
      <c r="J6" s="5" t="s">
        <v>254</v>
      </c>
      <c r="K6" s="5" t="s">
        <v>255</v>
      </c>
      <c r="L6" s="5" t="s">
        <v>256</v>
      </c>
      <c r="M6" s="5" t="s">
        <v>257</v>
      </c>
      <c r="N6" s="5" t="s">
        <v>258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260</v>
      </c>
      <c r="K7" s="5" t="s">
        <v>254</v>
      </c>
      <c r="L7" s="5" t="s">
        <v>256</v>
      </c>
      <c r="M7" s="5" t="s">
        <v>257</v>
      </c>
      <c r="N7" s="5" t="s">
        <v>258</v>
      </c>
      <c r="O7" s="5" t="s">
        <v>256</v>
      </c>
      <c r="P7" s="5" t="s">
        <v>257</v>
      </c>
      <c r="Q7" s="5" t="s">
        <v>258</v>
      </c>
      <c r="R7" s="5" t="s">
        <v>63</v>
      </c>
      <c r="S7" s="5" t="s">
        <v>59</v>
      </c>
      <c r="T7" s="5" t="s">
        <v>65</v>
      </c>
      <c r="U7" s="5" t="s">
        <v>259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12947024</v>
      </c>
      <c r="I9" s="8">
        <v>12947024</v>
      </c>
      <c r="J9" s="8"/>
      <c r="K9" s="8"/>
      <c r="L9" s="8"/>
      <c r="M9" s="8">
        <v>12947024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261</v>
      </c>
      <c r="C10" s="7" t="s">
        <v>262</v>
      </c>
      <c r="D10" s="7" t="s">
        <v>101</v>
      </c>
      <c r="E10" s="7" t="s">
        <v>102</v>
      </c>
      <c r="F10" s="7" t="s">
        <v>263</v>
      </c>
      <c r="G10" s="7" t="s">
        <v>264</v>
      </c>
      <c r="H10" s="8">
        <v>44772</v>
      </c>
      <c r="I10" s="8">
        <v>44772</v>
      </c>
      <c r="J10" s="8"/>
      <c r="K10" s="8"/>
      <c r="L10" s="8"/>
      <c r="M10" s="8">
        <v>44772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261</v>
      </c>
      <c r="C11" s="7" t="s">
        <v>262</v>
      </c>
      <c r="D11" s="7" t="s">
        <v>107</v>
      </c>
      <c r="E11" s="7" t="s">
        <v>102</v>
      </c>
      <c r="F11" s="7" t="s">
        <v>263</v>
      </c>
      <c r="G11" s="7" t="s">
        <v>264</v>
      </c>
      <c r="H11" s="8">
        <v>515424</v>
      </c>
      <c r="I11" s="8">
        <v>515424</v>
      </c>
      <c r="J11" s="8"/>
      <c r="K11" s="7"/>
      <c r="L11" s="8"/>
      <c r="M11" s="8">
        <v>515424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261</v>
      </c>
      <c r="C12" s="7" t="s">
        <v>262</v>
      </c>
      <c r="D12" s="7" t="s">
        <v>113</v>
      </c>
      <c r="E12" s="7" t="s">
        <v>102</v>
      </c>
      <c r="F12" s="7" t="s">
        <v>263</v>
      </c>
      <c r="G12" s="7" t="s">
        <v>264</v>
      </c>
      <c r="H12" s="8">
        <v>232008</v>
      </c>
      <c r="I12" s="8">
        <v>232008</v>
      </c>
      <c r="J12" s="8"/>
      <c r="K12" s="7"/>
      <c r="L12" s="8"/>
      <c r="M12" s="8">
        <v>232008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261</v>
      </c>
      <c r="C13" s="7" t="s">
        <v>262</v>
      </c>
      <c r="D13" s="7" t="s">
        <v>124</v>
      </c>
      <c r="E13" s="7" t="s">
        <v>102</v>
      </c>
      <c r="F13" s="7" t="s">
        <v>263</v>
      </c>
      <c r="G13" s="7" t="s">
        <v>264</v>
      </c>
      <c r="H13" s="8">
        <v>41244</v>
      </c>
      <c r="I13" s="8">
        <v>41244</v>
      </c>
      <c r="J13" s="8"/>
      <c r="K13" s="7"/>
      <c r="L13" s="8"/>
      <c r="M13" s="8">
        <v>41244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261</v>
      </c>
      <c r="C14" s="7" t="s">
        <v>262</v>
      </c>
      <c r="D14" s="7" t="s">
        <v>180</v>
      </c>
      <c r="E14" s="7" t="s">
        <v>102</v>
      </c>
      <c r="F14" s="7" t="s">
        <v>263</v>
      </c>
      <c r="G14" s="7" t="s">
        <v>264</v>
      </c>
      <c r="H14" s="8">
        <v>117348</v>
      </c>
      <c r="I14" s="8">
        <v>117348</v>
      </c>
      <c r="J14" s="8"/>
      <c r="K14" s="7"/>
      <c r="L14" s="8"/>
      <c r="M14" s="8">
        <v>117348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265</v>
      </c>
      <c r="C15" s="7" t="s">
        <v>266</v>
      </c>
      <c r="D15" s="7" t="s">
        <v>101</v>
      </c>
      <c r="E15" s="7" t="s">
        <v>102</v>
      </c>
      <c r="F15" s="7" t="s">
        <v>267</v>
      </c>
      <c r="G15" s="7" t="s">
        <v>268</v>
      </c>
      <c r="H15" s="8">
        <v>6000</v>
      </c>
      <c r="I15" s="8">
        <v>6000</v>
      </c>
      <c r="J15" s="8"/>
      <c r="K15" s="7"/>
      <c r="L15" s="8"/>
      <c r="M15" s="8">
        <v>6000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265</v>
      </c>
      <c r="C16" s="7" t="s">
        <v>266</v>
      </c>
      <c r="D16" s="7" t="s">
        <v>107</v>
      </c>
      <c r="E16" s="7" t="s">
        <v>102</v>
      </c>
      <c r="F16" s="7" t="s">
        <v>267</v>
      </c>
      <c r="G16" s="7" t="s">
        <v>268</v>
      </c>
      <c r="H16" s="8">
        <v>84000</v>
      </c>
      <c r="I16" s="8">
        <v>84000</v>
      </c>
      <c r="J16" s="8"/>
      <c r="K16" s="7"/>
      <c r="L16" s="8"/>
      <c r="M16" s="8">
        <v>84000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265</v>
      </c>
      <c r="C17" s="7" t="s">
        <v>266</v>
      </c>
      <c r="D17" s="7" t="s">
        <v>113</v>
      </c>
      <c r="E17" s="7" t="s">
        <v>102</v>
      </c>
      <c r="F17" s="7" t="s">
        <v>267</v>
      </c>
      <c r="G17" s="7" t="s">
        <v>268</v>
      </c>
      <c r="H17" s="8">
        <v>36000</v>
      </c>
      <c r="I17" s="8">
        <v>36000</v>
      </c>
      <c r="J17" s="8"/>
      <c r="K17" s="7"/>
      <c r="L17" s="8"/>
      <c r="M17" s="8">
        <v>36000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265</v>
      </c>
      <c r="C18" s="7" t="s">
        <v>266</v>
      </c>
      <c r="D18" s="7" t="s">
        <v>124</v>
      </c>
      <c r="E18" s="7" t="s">
        <v>102</v>
      </c>
      <c r="F18" s="7" t="s">
        <v>267</v>
      </c>
      <c r="G18" s="7" t="s">
        <v>268</v>
      </c>
      <c r="H18" s="8">
        <v>6000</v>
      </c>
      <c r="I18" s="8">
        <v>6000</v>
      </c>
      <c r="J18" s="8"/>
      <c r="K18" s="7"/>
      <c r="L18" s="8"/>
      <c r="M18" s="8">
        <v>6000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265</v>
      </c>
      <c r="C19" s="7" t="s">
        <v>266</v>
      </c>
      <c r="D19" s="7" t="s">
        <v>180</v>
      </c>
      <c r="E19" s="7" t="s">
        <v>102</v>
      </c>
      <c r="F19" s="7" t="s">
        <v>267</v>
      </c>
      <c r="G19" s="7" t="s">
        <v>268</v>
      </c>
      <c r="H19" s="8">
        <v>18000</v>
      </c>
      <c r="I19" s="8">
        <v>18000</v>
      </c>
      <c r="J19" s="8"/>
      <c r="K19" s="7"/>
      <c r="L19" s="8"/>
      <c r="M19" s="8">
        <v>18000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269</v>
      </c>
      <c r="C20" s="7" t="s">
        <v>270</v>
      </c>
      <c r="D20" s="7" t="s">
        <v>101</v>
      </c>
      <c r="E20" s="7" t="s">
        <v>102</v>
      </c>
      <c r="F20" s="7" t="s">
        <v>271</v>
      </c>
      <c r="G20" s="7" t="s">
        <v>272</v>
      </c>
      <c r="H20" s="8">
        <v>9000</v>
      </c>
      <c r="I20" s="8">
        <v>9000</v>
      </c>
      <c r="J20" s="8"/>
      <c r="K20" s="7"/>
      <c r="L20" s="8"/>
      <c r="M20" s="8">
        <v>9000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269</v>
      </c>
      <c r="C21" s="7" t="s">
        <v>270</v>
      </c>
      <c r="D21" s="7" t="s">
        <v>107</v>
      </c>
      <c r="E21" s="7" t="s">
        <v>102</v>
      </c>
      <c r="F21" s="7" t="s">
        <v>271</v>
      </c>
      <c r="G21" s="7" t="s">
        <v>272</v>
      </c>
      <c r="H21" s="8">
        <v>124800</v>
      </c>
      <c r="I21" s="8">
        <v>124800</v>
      </c>
      <c r="J21" s="8"/>
      <c r="K21" s="7"/>
      <c r="L21" s="8"/>
      <c r="M21" s="8">
        <v>124800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269</v>
      </c>
      <c r="C22" s="7" t="s">
        <v>270</v>
      </c>
      <c r="D22" s="7" t="s">
        <v>113</v>
      </c>
      <c r="E22" s="7" t="s">
        <v>102</v>
      </c>
      <c r="F22" s="7" t="s">
        <v>271</v>
      </c>
      <c r="G22" s="7" t="s">
        <v>272</v>
      </c>
      <c r="H22" s="8">
        <v>54000</v>
      </c>
      <c r="I22" s="8">
        <v>54000</v>
      </c>
      <c r="J22" s="8"/>
      <c r="K22" s="7"/>
      <c r="L22" s="8"/>
      <c r="M22" s="8">
        <v>54000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269</v>
      </c>
      <c r="C23" s="7" t="s">
        <v>270</v>
      </c>
      <c r="D23" s="7" t="s">
        <v>124</v>
      </c>
      <c r="E23" s="7" t="s">
        <v>102</v>
      </c>
      <c r="F23" s="7" t="s">
        <v>271</v>
      </c>
      <c r="G23" s="7" t="s">
        <v>272</v>
      </c>
      <c r="H23" s="8">
        <v>7800</v>
      </c>
      <c r="I23" s="8">
        <v>7800</v>
      </c>
      <c r="J23" s="8"/>
      <c r="K23" s="7"/>
      <c r="L23" s="8"/>
      <c r="M23" s="8">
        <v>7800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269</v>
      </c>
      <c r="C24" s="7" t="s">
        <v>270</v>
      </c>
      <c r="D24" s="7" t="s">
        <v>180</v>
      </c>
      <c r="E24" s="7" t="s">
        <v>102</v>
      </c>
      <c r="F24" s="7" t="s">
        <v>271</v>
      </c>
      <c r="G24" s="7" t="s">
        <v>272</v>
      </c>
      <c r="H24" s="8">
        <v>25800</v>
      </c>
      <c r="I24" s="8">
        <v>25800</v>
      </c>
      <c r="J24" s="8"/>
      <c r="K24" s="7"/>
      <c r="L24" s="8"/>
      <c r="M24" s="8">
        <v>25800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273</v>
      </c>
      <c r="C25" s="7" t="s">
        <v>274</v>
      </c>
      <c r="D25" s="7" t="s">
        <v>101</v>
      </c>
      <c r="E25" s="7" t="s">
        <v>102</v>
      </c>
      <c r="F25" s="7" t="s">
        <v>275</v>
      </c>
      <c r="G25" s="7" t="s">
        <v>276</v>
      </c>
      <c r="H25" s="8">
        <v>20640</v>
      </c>
      <c r="I25" s="8">
        <v>20640</v>
      </c>
      <c r="J25" s="8"/>
      <c r="K25" s="7"/>
      <c r="L25" s="8"/>
      <c r="M25" s="8">
        <v>20640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273</v>
      </c>
      <c r="C26" s="7" t="s">
        <v>274</v>
      </c>
      <c r="D26" s="7" t="s">
        <v>107</v>
      </c>
      <c r="E26" s="7" t="s">
        <v>102</v>
      </c>
      <c r="F26" s="7" t="s">
        <v>275</v>
      </c>
      <c r="G26" s="7" t="s">
        <v>276</v>
      </c>
      <c r="H26" s="8">
        <v>254280</v>
      </c>
      <c r="I26" s="8">
        <v>254280</v>
      </c>
      <c r="J26" s="8"/>
      <c r="K26" s="7"/>
      <c r="L26" s="8"/>
      <c r="M26" s="8">
        <v>254280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273</v>
      </c>
      <c r="C27" s="7" t="s">
        <v>274</v>
      </c>
      <c r="D27" s="7" t="s">
        <v>110</v>
      </c>
      <c r="E27" s="7" t="s">
        <v>102</v>
      </c>
      <c r="F27" s="7" t="s">
        <v>275</v>
      </c>
      <c r="G27" s="7" t="s">
        <v>276</v>
      </c>
      <c r="H27" s="8"/>
      <c r="I27" s="8"/>
      <c r="J27" s="8"/>
      <c r="K27" s="7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273</v>
      </c>
      <c r="C28" s="7" t="s">
        <v>274</v>
      </c>
      <c r="D28" s="7" t="s">
        <v>113</v>
      </c>
      <c r="E28" s="7" t="s">
        <v>102</v>
      </c>
      <c r="F28" s="7" t="s">
        <v>275</v>
      </c>
      <c r="G28" s="7" t="s">
        <v>276</v>
      </c>
      <c r="H28" s="8">
        <v>116640</v>
      </c>
      <c r="I28" s="8">
        <v>116640</v>
      </c>
      <c r="J28" s="8"/>
      <c r="K28" s="7"/>
      <c r="L28" s="8"/>
      <c r="M28" s="8">
        <v>116640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273</v>
      </c>
      <c r="C29" s="7" t="s">
        <v>274</v>
      </c>
      <c r="D29" s="7" t="s">
        <v>118</v>
      </c>
      <c r="E29" s="7" t="s">
        <v>119</v>
      </c>
      <c r="F29" s="7" t="s">
        <v>275</v>
      </c>
      <c r="G29" s="7" t="s">
        <v>276</v>
      </c>
      <c r="H29" s="8"/>
      <c r="I29" s="8"/>
      <c r="J29" s="8"/>
      <c r="K29" s="7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273</v>
      </c>
      <c r="C30" s="7" t="s">
        <v>274</v>
      </c>
      <c r="D30" s="7" t="s">
        <v>124</v>
      </c>
      <c r="E30" s="7" t="s">
        <v>102</v>
      </c>
      <c r="F30" s="7" t="s">
        <v>275</v>
      </c>
      <c r="G30" s="7" t="s">
        <v>276</v>
      </c>
      <c r="H30" s="8">
        <v>18240</v>
      </c>
      <c r="I30" s="8">
        <v>18240</v>
      </c>
      <c r="J30" s="8"/>
      <c r="K30" s="7"/>
      <c r="L30" s="8"/>
      <c r="M30" s="8">
        <v>18240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273</v>
      </c>
      <c r="C31" s="7" t="s">
        <v>274</v>
      </c>
      <c r="D31" s="7" t="s">
        <v>141</v>
      </c>
      <c r="E31" s="7" t="s">
        <v>142</v>
      </c>
      <c r="F31" s="7" t="s">
        <v>275</v>
      </c>
      <c r="G31" s="7" t="s">
        <v>276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273</v>
      </c>
      <c r="C32" s="7" t="s">
        <v>274</v>
      </c>
      <c r="D32" s="7" t="s">
        <v>157</v>
      </c>
      <c r="E32" s="7" t="s">
        <v>102</v>
      </c>
      <c r="F32" s="7" t="s">
        <v>275</v>
      </c>
      <c r="G32" s="7" t="s">
        <v>276</v>
      </c>
      <c r="H32" s="8"/>
      <c r="I32" s="8"/>
      <c r="J32" s="8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273</v>
      </c>
      <c r="C33" s="7" t="s">
        <v>274</v>
      </c>
      <c r="D33" s="7" t="s">
        <v>162</v>
      </c>
      <c r="E33" s="7" t="s">
        <v>163</v>
      </c>
      <c r="F33" s="7" t="s">
        <v>275</v>
      </c>
      <c r="G33" s="7" t="s">
        <v>276</v>
      </c>
      <c r="H33" s="8"/>
      <c r="I33" s="8"/>
      <c r="J33" s="8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273</v>
      </c>
      <c r="C34" s="7" t="s">
        <v>274</v>
      </c>
      <c r="D34" s="7" t="s">
        <v>166</v>
      </c>
      <c r="E34" s="7" t="s">
        <v>167</v>
      </c>
      <c r="F34" s="7" t="s">
        <v>275</v>
      </c>
      <c r="G34" s="7" t="s">
        <v>276</v>
      </c>
      <c r="H34" s="8"/>
      <c r="I34" s="8"/>
      <c r="J34" s="8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273</v>
      </c>
      <c r="C35" s="7" t="s">
        <v>274</v>
      </c>
      <c r="D35" s="7" t="s">
        <v>170</v>
      </c>
      <c r="E35" s="7" t="s">
        <v>171</v>
      </c>
      <c r="F35" s="7" t="s">
        <v>275</v>
      </c>
      <c r="G35" s="7" t="s">
        <v>276</v>
      </c>
      <c r="H35" s="8"/>
      <c r="I35" s="8"/>
      <c r="J35" s="8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273</v>
      </c>
      <c r="C36" s="7" t="s">
        <v>274</v>
      </c>
      <c r="D36" s="7" t="s">
        <v>180</v>
      </c>
      <c r="E36" s="7" t="s">
        <v>102</v>
      </c>
      <c r="F36" s="7" t="s">
        <v>275</v>
      </c>
      <c r="G36" s="7" t="s">
        <v>276</v>
      </c>
      <c r="H36" s="8">
        <v>38640</v>
      </c>
      <c r="I36" s="8">
        <v>38640</v>
      </c>
      <c r="J36" s="8"/>
      <c r="K36" s="7"/>
      <c r="L36" s="8"/>
      <c r="M36" s="8">
        <v>38640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277</v>
      </c>
      <c r="C37" s="7" t="s">
        <v>278</v>
      </c>
      <c r="D37" s="7" t="s">
        <v>101</v>
      </c>
      <c r="E37" s="7" t="s">
        <v>102</v>
      </c>
      <c r="F37" s="7" t="s">
        <v>275</v>
      </c>
      <c r="G37" s="7" t="s">
        <v>276</v>
      </c>
      <c r="H37" s="8">
        <v>3731</v>
      </c>
      <c r="I37" s="8">
        <v>3731</v>
      </c>
      <c r="J37" s="8"/>
      <c r="K37" s="7"/>
      <c r="L37" s="8"/>
      <c r="M37" s="8">
        <v>3731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277</v>
      </c>
      <c r="C38" s="7" t="s">
        <v>278</v>
      </c>
      <c r="D38" s="7" t="s">
        <v>107</v>
      </c>
      <c r="E38" s="7" t="s">
        <v>102</v>
      </c>
      <c r="F38" s="7" t="s">
        <v>275</v>
      </c>
      <c r="G38" s="7" t="s">
        <v>276</v>
      </c>
      <c r="H38" s="8">
        <v>42952</v>
      </c>
      <c r="I38" s="8">
        <v>42952</v>
      </c>
      <c r="J38" s="8"/>
      <c r="K38" s="7"/>
      <c r="L38" s="8"/>
      <c r="M38" s="8">
        <v>42952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277</v>
      </c>
      <c r="C39" s="7" t="s">
        <v>278</v>
      </c>
      <c r="D39" s="7" t="s">
        <v>113</v>
      </c>
      <c r="E39" s="7" t="s">
        <v>102</v>
      </c>
      <c r="F39" s="7" t="s">
        <v>275</v>
      </c>
      <c r="G39" s="7" t="s">
        <v>276</v>
      </c>
      <c r="H39" s="8">
        <v>19334</v>
      </c>
      <c r="I39" s="8">
        <v>19334</v>
      </c>
      <c r="J39" s="8"/>
      <c r="K39" s="7"/>
      <c r="L39" s="8"/>
      <c r="M39" s="8">
        <v>19334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277</v>
      </c>
      <c r="C40" s="7" t="s">
        <v>278</v>
      </c>
      <c r="D40" s="7" t="s">
        <v>124</v>
      </c>
      <c r="E40" s="7" t="s">
        <v>102</v>
      </c>
      <c r="F40" s="7" t="s">
        <v>275</v>
      </c>
      <c r="G40" s="7" t="s">
        <v>276</v>
      </c>
      <c r="H40" s="8">
        <v>3437</v>
      </c>
      <c r="I40" s="8">
        <v>3437</v>
      </c>
      <c r="J40" s="8"/>
      <c r="K40" s="7"/>
      <c r="L40" s="8"/>
      <c r="M40" s="8">
        <v>3437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277</v>
      </c>
      <c r="C41" s="7" t="s">
        <v>278</v>
      </c>
      <c r="D41" s="7" t="s">
        <v>180</v>
      </c>
      <c r="E41" s="7" t="s">
        <v>102</v>
      </c>
      <c r="F41" s="7" t="s">
        <v>275</v>
      </c>
      <c r="G41" s="7" t="s">
        <v>276</v>
      </c>
      <c r="H41" s="8">
        <v>9779</v>
      </c>
      <c r="I41" s="8">
        <v>9779</v>
      </c>
      <c r="J41" s="8"/>
      <c r="K41" s="7"/>
      <c r="L41" s="8"/>
      <c r="M41" s="8">
        <v>9779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279</v>
      </c>
      <c r="C42" s="7" t="s">
        <v>280</v>
      </c>
      <c r="D42" s="7" t="s">
        <v>101</v>
      </c>
      <c r="E42" s="7" t="s">
        <v>102</v>
      </c>
      <c r="F42" s="7" t="s">
        <v>275</v>
      </c>
      <c r="G42" s="7" t="s">
        <v>276</v>
      </c>
      <c r="H42" s="8">
        <v>10320</v>
      </c>
      <c r="I42" s="8">
        <v>10320</v>
      </c>
      <c r="J42" s="8"/>
      <c r="K42" s="7"/>
      <c r="L42" s="8"/>
      <c r="M42" s="8">
        <v>10320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279</v>
      </c>
      <c r="C43" s="7" t="s">
        <v>280</v>
      </c>
      <c r="D43" s="7" t="s">
        <v>107</v>
      </c>
      <c r="E43" s="7" t="s">
        <v>102</v>
      </c>
      <c r="F43" s="7" t="s">
        <v>275</v>
      </c>
      <c r="G43" s="7" t="s">
        <v>276</v>
      </c>
      <c r="H43" s="8">
        <v>127140</v>
      </c>
      <c r="I43" s="8">
        <v>127140</v>
      </c>
      <c r="J43" s="8"/>
      <c r="K43" s="7"/>
      <c r="L43" s="8"/>
      <c r="M43" s="8">
        <v>127140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279</v>
      </c>
      <c r="C44" s="7" t="s">
        <v>280</v>
      </c>
      <c r="D44" s="7" t="s">
        <v>110</v>
      </c>
      <c r="E44" s="7" t="s">
        <v>102</v>
      </c>
      <c r="F44" s="7" t="s">
        <v>275</v>
      </c>
      <c r="G44" s="7" t="s">
        <v>276</v>
      </c>
      <c r="H44" s="8"/>
      <c r="I44" s="8"/>
      <c r="J44" s="8"/>
      <c r="K44" s="7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279</v>
      </c>
      <c r="C45" s="7" t="s">
        <v>280</v>
      </c>
      <c r="D45" s="7" t="s">
        <v>113</v>
      </c>
      <c r="E45" s="7" t="s">
        <v>102</v>
      </c>
      <c r="F45" s="7" t="s">
        <v>275</v>
      </c>
      <c r="G45" s="7" t="s">
        <v>276</v>
      </c>
      <c r="H45" s="8">
        <v>58320</v>
      </c>
      <c r="I45" s="8">
        <v>58320</v>
      </c>
      <c r="J45" s="8"/>
      <c r="K45" s="7"/>
      <c r="L45" s="8"/>
      <c r="M45" s="8">
        <v>58320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279</v>
      </c>
      <c r="C46" s="7" t="s">
        <v>280</v>
      </c>
      <c r="D46" s="7" t="s">
        <v>118</v>
      </c>
      <c r="E46" s="7" t="s">
        <v>119</v>
      </c>
      <c r="F46" s="7" t="s">
        <v>275</v>
      </c>
      <c r="G46" s="7" t="s">
        <v>276</v>
      </c>
      <c r="H46" s="8"/>
      <c r="I46" s="8"/>
      <c r="J46" s="8"/>
      <c r="K46" s="7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279</v>
      </c>
      <c r="C47" s="7" t="s">
        <v>280</v>
      </c>
      <c r="D47" s="7" t="s">
        <v>124</v>
      </c>
      <c r="E47" s="7" t="s">
        <v>102</v>
      </c>
      <c r="F47" s="7" t="s">
        <v>275</v>
      </c>
      <c r="G47" s="7" t="s">
        <v>276</v>
      </c>
      <c r="H47" s="8">
        <v>9120</v>
      </c>
      <c r="I47" s="8">
        <v>9120</v>
      </c>
      <c r="J47" s="8"/>
      <c r="K47" s="7"/>
      <c r="L47" s="8"/>
      <c r="M47" s="8">
        <v>9120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279</v>
      </c>
      <c r="C48" s="7" t="s">
        <v>280</v>
      </c>
      <c r="D48" s="7" t="s">
        <v>141</v>
      </c>
      <c r="E48" s="7" t="s">
        <v>142</v>
      </c>
      <c r="F48" s="7" t="s">
        <v>275</v>
      </c>
      <c r="G48" s="7" t="s">
        <v>276</v>
      </c>
      <c r="H48" s="8"/>
      <c r="I48" s="8"/>
      <c r="J48" s="8"/>
      <c r="K48" s="7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279</v>
      </c>
      <c r="C49" s="7" t="s">
        <v>280</v>
      </c>
      <c r="D49" s="7" t="s">
        <v>157</v>
      </c>
      <c r="E49" s="7" t="s">
        <v>102</v>
      </c>
      <c r="F49" s="7" t="s">
        <v>275</v>
      </c>
      <c r="G49" s="7" t="s">
        <v>276</v>
      </c>
      <c r="H49" s="8"/>
      <c r="I49" s="8"/>
      <c r="J49" s="8"/>
      <c r="K49" s="7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279</v>
      </c>
      <c r="C50" s="7" t="s">
        <v>280</v>
      </c>
      <c r="D50" s="7" t="s">
        <v>162</v>
      </c>
      <c r="E50" s="7" t="s">
        <v>163</v>
      </c>
      <c r="F50" s="7" t="s">
        <v>275</v>
      </c>
      <c r="G50" s="7" t="s">
        <v>276</v>
      </c>
      <c r="H50" s="8"/>
      <c r="I50" s="8"/>
      <c r="J50" s="8"/>
      <c r="K50" s="7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279</v>
      </c>
      <c r="C51" s="7" t="s">
        <v>280</v>
      </c>
      <c r="D51" s="7" t="s">
        <v>166</v>
      </c>
      <c r="E51" s="7" t="s">
        <v>167</v>
      </c>
      <c r="F51" s="7" t="s">
        <v>275</v>
      </c>
      <c r="G51" s="7" t="s">
        <v>276</v>
      </c>
      <c r="H51" s="8"/>
      <c r="I51" s="8"/>
      <c r="J51" s="8"/>
      <c r="K51" s="7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279</v>
      </c>
      <c r="C52" s="7" t="s">
        <v>280</v>
      </c>
      <c r="D52" s="7" t="s">
        <v>170</v>
      </c>
      <c r="E52" s="7" t="s">
        <v>171</v>
      </c>
      <c r="F52" s="7" t="s">
        <v>275</v>
      </c>
      <c r="G52" s="7" t="s">
        <v>276</v>
      </c>
      <c r="H52" s="8"/>
      <c r="I52" s="8"/>
      <c r="J52" s="8"/>
      <c r="K52" s="7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279</v>
      </c>
      <c r="C53" s="7" t="s">
        <v>280</v>
      </c>
      <c r="D53" s="7" t="s">
        <v>180</v>
      </c>
      <c r="E53" s="7" t="s">
        <v>102</v>
      </c>
      <c r="F53" s="7" t="s">
        <v>275</v>
      </c>
      <c r="G53" s="7" t="s">
        <v>276</v>
      </c>
      <c r="H53" s="8">
        <v>19320</v>
      </c>
      <c r="I53" s="8">
        <v>19320</v>
      </c>
      <c r="J53" s="8"/>
      <c r="K53" s="7"/>
      <c r="L53" s="8"/>
      <c r="M53" s="8">
        <v>19320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265</v>
      </c>
      <c r="C54" s="7" t="s">
        <v>266</v>
      </c>
      <c r="D54" s="7" t="s">
        <v>101</v>
      </c>
      <c r="E54" s="7" t="s">
        <v>102</v>
      </c>
      <c r="F54" s="7" t="s">
        <v>267</v>
      </c>
      <c r="G54" s="7" t="s">
        <v>268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265</v>
      </c>
      <c r="C55" s="7" t="s">
        <v>266</v>
      </c>
      <c r="D55" s="7" t="s">
        <v>107</v>
      </c>
      <c r="E55" s="7" t="s">
        <v>102</v>
      </c>
      <c r="F55" s="7" t="s">
        <v>267</v>
      </c>
      <c r="G55" s="7" t="s">
        <v>268</v>
      </c>
      <c r="H55" s="8"/>
      <c r="I55" s="8"/>
      <c r="J55" s="8"/>
      <c r="K55" s="7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265</v>
      </c>
      <c r="C56" s="7" t="s">
        <v>266</v>
      </c>
      <c r="D56" s="7" t="s">
        <v>110</v>
      </c>
      <c r="E56" s="7" t="s">
        <v>102</v>
      </c>
      <c r="F56" s="7" t="s">
        <v>267</v>
      </c>
      <c r="G56" s="7" t="s">
        <v>268</v>
      </c>
      <c r="H56" s="8"/>
      <c r="I56" s="8"/>
      <c r="J56" s="8"/>
      <c r="K56" s="7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265</v>
      </c>
      <c r="C57" s="7" t="s">
        <v>266</v>
      </c>
      <c r="D57" s="7" t="s">
        <v>113</v>
      </c>
      <c r="E57" s="7" t="s">
        <v>102</v>
      </c>
      <c r="F57" s="7" t="s">
        <v>267</v>
      </c>
      <c r="G57" s="7" t="s">
        <v>268</v>
      </c>
      <c r="H57" s="8"/>
      <c r="I57" s="8"/>
      <c r="J57" s="8"/>
      <c r="K57" s="7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265</v>
      </c>
      <c r="C58" s="7" t="s">
        <v>266</v>
      </c>
      <c r="D58" s="7" t="s">
        <v>118</v>
      </c>
      <c r="E58" s="7" t="s">
        <v>119</v>
      </c>
      <c r="F58" s="7" t="s">
        <v>267</v>
      </c>
      <c r="G58" s="7" t="s">
        <v>268</v>
      </c>
      <c r="H58" s="8"/>
      <c r="I58" s="8"/>
      <c r="J58" s="8"/>
      <c r="K58" s="7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265</v>
      </c>
      <c r="C59" s="7" t="s">
        <v>266</v>
      </c>
      <c r="D59" s="7" t="s">
        <v>124</v>
      </c>
      <c r="E59" s="7" t="s">
        <v>102</v>
      </c>
      <c r="F59" s="7" t="s">
        <v>267</v>
      </c>
      <c r="G59" s="7" t="s">
        <v>268</v>
      </c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265</v>
      </c>
      <c r="C60" s="7" t="s">
        <v>266</v>
      </c>
      <c r="D60" s="7" t="s">
        <v>141</v>
      </c>
      <c r="E60" s="7" t="s">
        <v>142</v>
      </c>
      <c r="F60" s="7" t="s">
        <v>267</v>
      </c>
      <c r="G60" s="7" t="s">
        <v>268</v>
      </c>
      <c r="H60" s="8"/>
      <c r="I60" s="8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265</v>
      </c>
      <c r="C61" s="7" t="s">
        <v>266</v>
      </c>
      <c r="D61" s="7" t="s">
        <v>157</v>
      </c>
      <c r="E61" s="7" t="s">
        <v>102</v>
      </c>
      <c r="F61" s="7" t="s">
        <v>267</v>
      </c>
      <c r="G61" s="7" t="s">
        <v>268</v>
      </c>
      <c r="H61" s="8"/>
      <c r="I61" s="8"/>
      <c r="J61" s="8"/>
      <c r="K61" s="7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265</v>
      </c>
      <c r="C62" s="7" t="s">
        <v>266</v>
      </c>
      <c r="D62" s="7" t="s">
        <v>162</v>
      </c>
      <c r="E62" s="7" t="s">
        <v>163</v>
      </c>
      <c r="F62" s="7" t="s">
        <v>267</v>
      </c>
      <c r="G62" s="7" t="s">
        <v>268</v>
      </c>
      <c r="H62" s="8"/>
      <c r="I62" s="8"/>
      <c r="J62" s="8"/>
      <c r="K62" s="7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265</v>
      </c>
      <c r="C63" s="7" t="s">
        <v>266</v>
      </c>
      <c r="D63" s="7" t="s">
        <v>166</v>
      </c>
      <c r="E63" s="7" t="s">
        <v>167</v>
      </c>
      <c r="F63" s="7" t="s">
        <v>267</v>
      </c>
      <c r="G63" s="7" t="s">
        <v>268</v>
      </c>
      <c r="H63" s="8"/>
      <c r="I63" s="8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265</v>
      </c>
      <c r="C64" s="7" t="s">
        <v>266</v>
      </c>
      <c r="D64" s="7" t="s">
        <v>170</v>
      </c>
      <c r="E64" s="7" t="s">
        <v>171</v>
      </c>
      <c r="F64" s="7" t="s">
        <v>267</v>
      </c>
      <c r="G64" s="7" t="s">
        <v>268</v>
      </c>
      <c r="H64" s="8"/>
      <c r="I64" s="8"/>
      <c r="J64" s="8"/>
      <c r="K64" s="7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265</v>
      </c>
      <c r="C65" s="7" t="s">
        <v>266</v>
      </c>
      <c r="D65" s="7" t="s">
        <v>180</v>
      </c>
      <c r="E65" s="7" t="s">
        <v>102</v>
      </c>
      <c r="F65" s="7" t="s">
        <v>267</v>
      </c>
      <c r="G65" s="7" t="s">
        <v>268</v>
      </c>
      <c r="H65" s="8"/>
      <c r="I65" s="8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265</v>
      </c>
      <c r="C66" s="7" t="s">
        <v>266</v>
      </c>
      <c r="D66" s="7" t="s">
        <v>101</v>
      </c>
      <c r="E66" s="7" t="s">
        <v>102</v>
      </c>
      <c r="F66" s="7" t="s">
        <v>267</v>
      </c>
      <c r="G66" s="7" t="s">
        <v>268</v>
      </c>
      <c r="H66" s="8">
        <v>58836</v>
      </c>
      <c r="I66" s="8">
        <v>58836</v>
      </c>
      <c r="J66" s="8"/>
      <c r="K66" s="7"/>
      <c r="L66" s="8"/>
      <c r="M66" s="8">
        <v>58836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265</v>
      </c>
      <c r="C67" s="7" t="s">
        <v>266</v>
      </c>
      <c r="D67" s="7" t="s">
        <v>107</v>
      </c>
      <c r="E67" s="7" t="s">
        <v>102</v>
      </c>
      <c r="F67" s="7" t="s">
        <v>267</v>
      </c>
      <c r="G67" s="7" t="s">
        <v>268</v>
      </c>
      <c r="H67" s="8">
        <v>720060</v>
      </c>
      <c r="I67" s="8">
        <v>720060</v>
      </c>
      <c r="J67" s="8"/>
      <c r="K67" s="7"/>
      <c r="L67" s="8"/>
      <c r="M67" s="8">
        <v>720060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265</v>
      </c>
      <c r="C68" s="7" t="s">
        <v>266</v>
      </c>
      <c r="D68" s="7" t="s">
        <v>113</v>
      </c>
      <c r="E68" s="7" t="s">
        <v>102</v>
      </c>
      <c r="F68" s="7" t="s">
        <v>267</v>
      </c>
      <c r="G68" s="7" t="s">
        <v>268</v>
      </c>
      <c r="H68" s="8">
        <v>325524</v>
      </c>
      <c r="I68" s="8">
        <v>325524</v>
      </c>
      <c r="J68" s="8"/>
      <c r="K68" s="7"/>
      <c r="L68" s="8"/>
      <c r="M68" s="8">
        <v>325524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71</v>
      </c>
      <c r="B69" s="7" t="s">
        <v>265</v>
      </c>
      <c r="C69" s="7" t="s">
        <v>266</v>
      </c>
      <c r="D69" s="7" t="s">
        <v>124</v>
      </c>
      <c r="E69" s="7" t="s">
        <v>102</v>
      </c>
      <c r="F69" s="7" t="s">
        <v>267</v>
      </c>
      <c r="G69" s="7" t="s">
        <v>268</v>
      </c>
      <c r="H69" s="8">
        <v>55104</v>
      </c>
      <c r="I69" s="8">
        <v>55104</v>
      </c>
      <c r="J69" s="8"/>
      <c r="K69" s="7"/>
      <c r="L69" s="8"/>
      <c r="M69" s="8">
        <v>55104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7" t="s">
        <v>71</v>
      </c>
      <c r="B70" s="7" t="s">
        <v>265</v>
      </c>
      <c r="C70" s="7" t="s">
        <v>266</v>
      </c>
      <c r="D70" s="7" t="s">
        <v>180</v>
      </c>
      <c r="E70" s="7" t="s">
        <v>102</v>
      </c>
      <c r="F70" s="7" t="s">
        <v>267</v>
      </c>
      <c r="G70" s="7" t="s">
        <v>268</v>
      </c>
      <c r="H70" s="8">
        <v>161112</v>
      </c>
      <c r="I70" s="8">
        <v>161112</v>
      </c>
      <c r="J70" s="8"/>
      <c r="K70" s="7"/>
      <c r="L70" s="8"/>
      <c r="M70" s="8">
        <v>161112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71</v>
      </c>
      <c r="B71" s="7" t="s">
        <v>281</v>
      </c>
      <c r="C71" s="7" t="s">
        <v>282</v>
      </c>
      <c r="D71" s="7" t="s">
        <v>110</v>
      </c>
      <c r="E71" s="7" t="s">
        <v>102</v>
      </c>
      <c r="F71" s="7" t="s">
        <v>263</v>
      </c>
      <c r="G71" s="7" t="s">
        <v>264</v>
      </c>
      <c r="H71" s="8">
        <v>59676</v>
      </c>
      <c r="I71" s="8">
        <v>59676</v>
      </c>
      <c r="J71" s="8"/>
      <c r="K71" s="7"/>
      <c r="L71" s="8"/>
      <c r="M71" s="8">
        <v>59676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71</v>
      </c>
      <c r="B72" s="7" t="s">
        <v>281</v>
      </c>
      <c r="C72" s="7" t="s">
        <v>282</v>
      </c>
      <c r="D72" s="7" t="s">
        <v>118</v>
      </c>
      <c r="E72" s="7" t="s">
        <v>119</v>
      </c>
      <c r="F72" s="7" t="s">
        <v>263</v>
      </c>
      <c r="G72" s="7" t="s">
        <v>264</v>
      </c>
      <c r="H72" s="8">
        <v>68604</v>
      </c>
      <c r="I72" s="8">
        <v>68604</v>
      </c>
      <c r="J72" s="8"/>
      <c r="K72" s="7"/>
      <c r="L72" s="8"/>
      <c r="M72" s="8">
        <v>68604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7" t="s">
        <v>71</v>
      </c>
      <c r="B73" s="7" t="s">
        <v>281</v>
      </c>
      <c r="C73" s="7" t="s">
        <v>282</v>
      </c>
      <c r="D73" s="7" t="s">
        <v>141</v>
      </c>
      <c r="E73" s="7" t="s">
        <v>142</v>
      </c>
      <c r="F73" s="7" t="s">
        <v>263</v>
      </c>
      <c r="G73" s="7" t="s">
        <v>264</v>
      </c>
      <c r="H73" s="8">
        <v>129540</v>
      </c>
      <c r="I73" s="8">
        <v>129540</v>
      </c>
      <c r="J73" s="8"/>
      <c r="K73" s="7"/>
      <c r="L73" s="8"/>
      <c r="M73" s="8">
        <v>129540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71</v>
      </c>
      <c r="B74" s="7" t="s">
        <v>281</v>
      </c>
      <c r="C74" s="7" t="s">
        <v>282</v>
      </c>
      <c r="D74" s="7" t="s">
        <v>157</v>
      </c>
      <c r="E74" s="7" t="s">
        <v>102</v>
      </c>
      <c r="F74" s="7" t="s">
        <v>263</v>
      </c>
      <c r="G74" s="7" t="s">
        <v>264</v>
      </c>
      <c r="H74" s="8">
        <v>64356</v>
      </c>
      <c r="I74" s="8">
        <v>64356</v>
      </c>
      <c r="J74" s="8"/>
      <c r="K74" s="7"/>
      <c r="L74" s="8"/>
      <c r="M74" s="8">
        <v>64356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71</v>
      </c>
      <c r="B75" s="7" t="s">
        <v>281</v>
      </c>
      <c r="C75" s="7" t="s">
        <v>282</v>
      </c>
      <c r="D75" s="7" t="s">
        <v>162</v>
      </c>
      <c r="E75" s="7" t="s">
        <v>163</v>
      </c>
      <c r="F75" s="7" t="s">
        <v>263</v>
      </c>
      <c r="G75" s="7" t="s">
        <v>264</v>
      </c>
      <c r="H75" s="8">
        <v>487944</v>
      </c>
      <c r="I75" s="8">
        <v>487944</v>
      </c>
      <c r="J75" s="8"/>
      <c r="K75" s="7"/>
      <c r="L75" s="8"/>
      <c r="M75" s="8">
        <v>487944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71</v>
      </c>
      <c r="B76" s="7" t="s">
        <v>281</v>
      </c>
      <c r="C76" s="7" t="s">
        <v>282</v>
      </c>
      <c r="D76" s="7" t="s">
        <v>166</v>
      </c>
      <c r="E76" s="7" t="s">
        <v>167</v>
      </c>
      <c r="F76" s="7" t="s">
        <v>263</v>
      </c>
      <c r="G76" s="7" t="s">
        <v>264</v>
      </c>
      <c r="H76" s="8">
        <v>171372</v>
      </c>
      <c r="I76" s="8">
        <v>171372</v>
      </c>
      <c r="J76" s="8"/>
      <c r="K76" s="7"/>
      <c r="L76" s="8"/>
      <c r="M76" s="8">
        <v>171372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71</v>
      </c>
      <c r="B77" s="7" t="s">
        <v>281</v>
      </c>
      <c r="C77" s="7" t="s">
        <v>282</v>
      </c>
      <c r="D77" s="7" t="s">
        <v>170</v>
      </c>
      <c r="E77" s="7" t="s">
        <v>171</v>
      </c>
      <c r="F77" s="7" t="s">
        <v>263</v>
      </c>
      <c r="G77" s="7" t="s">
        <v>264</v>
      </c>
      <c r="H77" s="8">
        <v>206436</v>
      </c>
      <c r="I77" s="8">
        <v>206436</v>
      </c>
      <c r="J77" s="8"/>
      <c r="K77" s="7"/>
      <c r="L77" s="8"/>
      <c r="M77" s="8">
        <v>206436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71</v>
      </c>
      <c r="B78" s="7" t="s">
        <v>283</v>
      </c>
      <c r="C78" s="7" t="s">
        <v>284</v>
      </c>
      <c r="D78" s="7" t="s">
        <v>101</v>
      </c>
      <c r="E78" s="7" t="s">
        <v>102</v>
      </c>
      <c r="F78" s="7" t="s">
        <v>285</v>
      </c>
      <c r="G78" s="7" t="s">
        <v>286</v>
      </c>
      <c r="H78" s="8"/>
      <c r="I78" s="8"/>
      <c r="J78" s="8"/>
      <c r="K78" s="7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71</v>
      </c>
      <c r="B79" s="7" t="s">
        <v>283</v>
      </c>
      <c r="C79" s="7" t="s">
        <v>284</v>
      </c>
      <c r="D79" s="7" t="s">
        <v>107</v>
      </c>
      <c r="E79" s="7" t="s">
        <v>102</v>
      </c>
      <c r="F79" s="7" t="s">
        <v>285</v>
      </c>
      <c r="G79" s="7" t="s">
        <v>286</v>
      </c>
      <c r="H79" s="8"/>
      <c r="I79" s="8"/>
      <c r="J79" s="8"/>
      <c r="K79" s="7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71</v>
      </c>
      <c r="B80" s="7" t="s">
        <v>283</v>
      </c>
      <c r="C80" s="7" t="s">
        <v>284</v>
      </c>
      <c r="D80" s="7" t="s">
        <v>110</v>
      </c>
      <c r="E80" s="7" t="s">
        <v>102</v>
      </c>
      <c r="F80" s="7" t="s">
        <v>285</v>
      </c>
      <c r="G80" s="7" t="s">
        <v>286</v>
      </c>
      <c r="H80" s="8">
        <v>24960</v>
      </c>
      <c r="I80" s="8">
        <v>24960</v>
      </c>
      <c r="J80" s="8"/>
      <c r="K80" s="7"/>
      <c r="L80" s="8"/>
      <c r="M80" s="8">
        <v>24960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71</v>
      </c>
      <c r="B81" s="7" t="s">
        <v>283</v>
      </c>
      <c r="C81" s="7" t="s">
        <v>284</v>
      </c>
      <c r="D81" s="7" t="s">
        <v>113</v>
      </c>
      <c r="E81" s="7" t="s">
        <v>102</v>
      </c>
      <c r="F81" s="7" t="s">
        <v>285</v>
      </c>
      <c r="G81" s="7" t="s">
        <v>286</v>
      </c>
      <c r="H81" s="8"/>
      <c r="I81" s="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71</v>
      </c>
      <c r="B82" s="7" t="s">
        <v>283</v>
      </c>
      <c r="C82" s="7" t="s">
        <v>284</v>
      </c>
      <c r="D82" s="7" t="s">
        <v>118</v>
      </c>
      <c r="E82" s="7" t="s">
        <v>119</v>
      </c>
      <c r="F82" s="7" t="s">
        <v>285</v>
      </c>
      <c r="G82" s="7" t="s">
        <v>286</v>
      </c>
      <c r="H82" s="8">
        <v>24780</v>
      </c>
      <c r="I82" s="8">
        <v>24780</v>
      </c>
      <c r="J82" s="8"/>
      <c r="K82" s="7"/>
      <c r="L82" s="8"/>
      <c r="M82" s="8">
        <v>24780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71</v>
      </c>
      <c r="B83" s="7" t="s">
        <v>283</v>
      </c>
      <c r="C83" s="7" t="s">
        <v>284</v>
      </c>
      <c r="D83" s="7" t="s">
        <v>124</v>
      </c>
      <c r="E83" s="7" t="s">
        <v>102</v>
      </c>
      <c r="F83" s="7" t="s">
        <v>285</v>
      </c>
      <c r="G83" s="7" t="s">
        <v>286</v>
      </c>
      <c r="H83" s="8"/>
      <c r="I83" s="8"/>
      <c r="J83" s="8"/>
      <c r="K83" s="7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71</v>
      </c>
      <c r="B84" s="7" t="s">
        <v>283</v>
      </c>
      <c r="C84" s="7" t="s">
        <v>284</v>
      </c>
      <c r="D84" s="7" t="s">
        <v>141</v>
      </c>
      <c r="E84" s="7" t="s">
        <v>142</v>
      </c>
      <c r="F84" s="7" t="s">
        <v>285</v>
      </c>
      <c r="G84" s="7" t="s">
        <v>286</v>
      </c>
      <c r="H84" s="8">
        <v>49860</v>
      </c>
      <c r="I84" s="8">
        <v>49860</v>
      </c>
      <c r="J84" s="8"/>
      <c r="K84" s="7"/>
      <c r="L84" s="8"/>
      <c r="M84" s="8">
        <v>49860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71</v>
      </c>
      <c r="B85" s="7" t="s">
        <v>283</v>
      </c>
      <c r="C85" s="7" t="s">
        <v>284</v>
      </c>
      <c r="D85" s="7" t="s">
        <v>157</v>
      </c>
      <c r="E85" s="7" t="s">
        <v>102</v>
      </c>
      <c r="F85" s="7" t="s">
        <v>285</v>
      </c>
      <c r="G85" s="7" t="s">
        <v>286</v>
      </c>
      <c r="H85" s="8">
        <v>24960</v>
      </c>
      <c r="I85" s="8">
        <v>24960</v>
      </c>
      <c r="J85" s="8"/>
      <c r="K85" s="7"/>
      <c r="L85" s="8"/>
      <c r="M85" s="8">
        <v>24960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71</v>
      </c>
      <c r="B86" s="7" t="s">
        <v>283</v>
      </c>
      <c r="C86" s="7" t="s">
        <v>284</v>
      </c>
      <c r="D86" s="7" t="s">
        <v>162</v>
      </c>
      <c r="E86" s="7" t="s">
        <v>163</v>
      </c>
      <c r="F86" s="7" t="s">
        <v>285</v>
      </c>
      <c r="G86" s="7" t="s">
        <v>286</v>
      </c>
      <c r="H86" s="8">
        <v>144900</v>
      </c>
      <c r="I86" s="8">
        <v>144900</v>
      </c>
      <c r="J86" s="8"/>
      <c r="K86" s="7"/>
      <c r="L86" s="8"/>
      <c r="M86" s="8">
        <v>144900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71</v>
      </c>
      <c r="B87" s="7" t="s">
        <v>283</v>
      </c>
      <c r="C87" s="7" t="s">
        <v>284</v>
      </c>
      <c r="D87" s="7" t="s">
        <v>166</v>
      </c>
      <c r="E87" s="7" t="s">
        <v>167</v>
      </c>
      <c r="F87" s="7" t="s">
        <v>285</v>
      </c>
      <c r="G87" s="7" t="s">
        <v>286</v>
      </c>
      <c r="H87" s="8">
        <v>64800</v>
      </c>
      <c r="I87" s="8">
        <v>64800</v>
      </c>
      <c r="J87" s="8"/>
      <c r="K87" s="7"/>
      <c r="L87" s="8"/>
      <c r="M87" s="8">
        <v>64800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71</v>
      </c>
      <c r="B88" s="7" t="s">
        <v>283</v>
      </c>
      <c r="C88" s="7" t="s">
        <v>284</v>
      </c>
      <c r="D88" s="7" t="s">
        <v>170</v>
      </c>
      <c r="E88" s="7" t="s">
        <v>171</v>
      </c>
      <c r="F88" s="7" t="s">
        <v>285</v>
      </c>
      <c r="G88" s="7" t="s">
        <v>286</v>
      </c>
      <c r="H88" s="8">
        <v>61980</v>
      </c>
      <c r="I88" s="8">
        <v>61980</v>
      </c>
      <c r="J88" s="8"/>
      <c r="K88" s="7"/>
      <c r="L88" s="8"/>
      <c r="M88" s="8">
        <v>61980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71</v>
      </c>
      <c r="B89" s="7" t="s">
        <v>283</v>
      </c>
      <c r="C89" s="7" t="s">
        <v>284</v>
      </c>
      <c r="D89" s="7" t="s">
        <v>180</v>
      </c>
      <c r="E89" s="7" t="s">
        <v>102</v>
      </c>
      <c r="F89" s="7" t="s">
        <v>285</v>
      </c>
      <c r="G89" s="7" t="s">
        <v>286</v>
      </c>
      <c r="H89" s="8"/>
      <c r="I89" s="8"/>
      <c r="J89" s="8"/>
      <c r="K89" s="7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71</v>
      </c>
      <c r="B90" s="7" t="s">
        <v>283</v>
      </c>
      <c r="C90" s="7" t="s">
        <v>284</v>
      </c>
      <c r="D90" s="7" t="s">
        <v>101</v>
      </c>
      <c r="E90" s="7" t="s">
        <v>102</v>
      </c>
      <c r="F90" s="7" t="s">
        <v>285</v>
      </c>
      <c r="G90" s="7" t="s">
        <v>286</v>
      </c>
      <c r="H90" s="8"/>
      <c r="I90" s="8"/>
      <c r="J90" s="8"/>
      <c r="K90" s="7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71</v>
      </c>
      <c r="B91" s="7" t="s">
        <v>283</v>
      </c>
      <c r="C91" s="7" t="s">
        <v>284</v>
      </c>
      <c r="D91" s="7" t="s">
        <v>107</v>
      </c>
      <c r="E91" s="7" t="s">
        <v>102</v>
      </c>
      <c r="F91" s="7" t="s">
        <v>285</v>
      </c>
      <c r="G91" s="7" t="s">
        <v>286</v>
      </c>
      <c r="H91" s="8"/>
      <c r="I91" s="8"/>
      <c r="J91" s="8"/>
      <c r="K91" s="7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71</v>
      </c>
      <c r="B92" s="7" t="s">
        <v>283</v>
      </c>
      <c r="C92" s="7" t="s">
        <v>284</v>
      </c>
      <c r="D92" s="7" t="s">
        <v>110</v>
      </c>
      <c r="E92" s="7" t="s">
        <v>102</v>
      </c>
      <c r="F92" s="7" t="s">
        <v>285</v>
      </c>
      <c r="G92" s="7" t="s">
        <v>286</v>
      </c>
      <c r="H92" s="8">
        <v>44532</v>
      </c>
      <c r="I92" s="8">
        <v>44532</v>
      </c>
      <c r="J92" s="8"/>
      <c r="K92" s="7"/>
      <c r="L92" s="8"/>
      <c r="M92" s="8">
        <v>44532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71</v>
      </c>
      <c r="B93" s="7" t="s">
        <v>283</v>
      </c>
      <c r="C93" s="7" t="s">
        <v>284</v>
      </c>
      <c r="D93" s="7" t="s">
        <v>113</v>
      </c>
      <c r="E93" s="7" t="s">
        <v>102</v>
      </c>
      <c r="F93" s="7" t="s">
        <v>285</v>
      </c>
      <c r="G93" s="7" t="s">
        <v>286</v>
      </c>
      <c r="H93" s="8"/>
      <c r="I93" s="8"/>
      <c r="J93" s="8"/>
      <c r="K93" s="7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71</v>
      </c>
      <c r="B94" s="7" t="s">
        <v>283</v>
      </c>
      <c r="C94" s="7" t="s">
        <v>284</v>
      </c>
      <c r="D94" s="7" t="s">
        <v>118</v>
      </c>
      <c r="E94" s="7" t="s">
        <v>119</v>
      </c>
      <c r="F94" s="7" t="s">
        <v>285</v>
      </c>
      <c r="G94" s="7" t="s">
        <v>286</v>
      </c>
      <c r="H94" s="8">
        <v>47772</v>
      </c>
      <c r="I94" s="8">
        <v>47772</v>
      </c>
      <c r="J94" s="8"/>
      <c r="K94" s="7"/>
      <c r="L94" s="8"/>
      <c r="M94" s="8">
        <v>47772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7" t="s">
        <v>71</v>
      </c>
      <c r="B95" s="7" t="s">
        <v>283</v>
      </c>
      <c r="C95" s="7" t="s">
        <v>284</v>
      </c>
      <c r="D95" s="7" t="s">
        <v>124</v>
      </c>
      <c r="E95" s="7" t="s">
        <v>102</v>
      </c>
      <c r="F95" s="7" t="s">
        <v>285</v>
      </c>
      <c r="G95" s="7" t="s">
        <v>286</v>
      </c>
      <c r="H95" s="8"/>
      <c r="I95" s="8"/>
      <c r="J95" s="8"/>
      <c r="K95" s="7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71</v>
      </c>
      <c r="B96" s="7" t="s">
        <v>283</v>
      </c>
      <c r="C96" s="7" t="s">
        <v>284</v>
      </c>
      <c r="D96" s="7" t="s">
        <v>141</v>
      </c>
      <c r="E96" s="7" t="s">
        <v>142</v>
      </c>
      <c r="F96" s="7" t="s">
        <v>285</v>
      </c>
      <c r="G96" s="7" t="s">
        <v>286</v>
      </c>
      <c r="H96" s="8">
        <v>90096</v>
      </c>
      <c r="I96" s="8">
        <v>90096</v>
      </c>
      <c r="J96" s="8"/>
      <c r="K96" s="7"/>
      <c r="L96" s="8"/>
      <c r="M96" s="8">
        <v>90096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7" t="s">
        <v>71</v>
      </c>
      <c r="B97" s="7" t="s">
        <v>283</v>
      </c>
      <c r="C97" s="7" t="s">
        <v>284</v>
      </c>
      <c r="D97" s="7" t="s">
        <v>157</v>
      </c>
      <c r="E97" s="7" t="s">
        <v>102</v>
      </c>
      <c r="F97" s="7" t="s">
        <v>285</v>
      </c>
      <c r="G97" s="7" t="s">
        <v>286</v>
      </c>
      <c r="H97" s="8">
        <v>47388</v>
      </c>
      <c r="I97" s="8">
        <v>47388</v>
      </c>
      <c r="J97" s="8"/>
      <c r="K97" s="7"/>
      <c r="L97" s="8"/>
      <c r="M97" s="8">
        <v>47388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71</v>
      </c>
      <c r="B98" s="7" t="s">
        <v>283</v>
      </c>
      <c r="C98" s="7" t="s">
        <v>284</v>
      </c>
      <c r="D98" s="7" t="s">
        <v>162</v>
      </c>
      <c r="E98" s="7" t="s">
        <v>163</v>
      </c>
      <c r="F98" s="7" t="s">
        <v>285</v>
      </c>
      <c r="G98" s="7" t="s">
        <v>286</v>
      </c>
      <c r="H98" s="8">
        <v>274812</v>
      </c>
      <c r="I98" s="8">
        <v>274812</v>
      </c>
      <c r="J98" s="8"/>
      <c r="K98" s="7"/>
      <c r="L98" s="8"/>
      <c r="M98" s="8">
        <v>274812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71</v>
      </c>
      <c r="B99" s="7" t="s">
        <v>283</v>
      </c>
      <c r="C99" s="7" t="s">
        <v>284</v>
      </c>
      <c r="D99" s="7" t="s">
        <v>166</v>
      </c>
      <c r="E99" s="7" t="s">
        <v>167</v>
      </c>
      <c r="F99" s="7" t="s">
        <v>285</v>
      </c>
      <c r="G99" s="7" t="s">
        <v>286</v>
      </c>
      <c r="H99" s="8">
        <v>119232</v>
      </c>
      <c r="I99" s="8">
        <v>119232</v>
      </c>
      <c r="J99" s="8"/>
      <c r="K99" s="7"/>
      <c r="L99" s="8"/>
      <c r="M99" s="8">
        <v>119232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71</v>
      </c>
      <c r="B100" s="7" t="s">
        <v>283</v>
      </c>
      <c r="C100" s="7" t="s">
        <v>284</v>
      </c>
      <c r="D100" s="7" t="s">
        <v>170</v>
      </c>
      <c r="E100" s="7" t="s">
        <v>171</v>
      </c>
      <c r="F100" s="7" t="s">
        <v>285</v>
      </c>
      <c r="G100" s="7" t="s">
        <v>286</v>
      </c>
      <c r="H100" s="8">
        <v>122748</v>
      </c>
      <c r="I100" s="8">
        <v>122748</v>
      </c>
      <c r="J100" s="8"/>
      <c r="K100" s="7"/>
      <c r="L100" s="8"/>
      <c r="M100" s="8">
        <v>122748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71</v>
      </c>
      <c r="B101" s="7" t="s">
        <v>283</v>
      </c>
      <c r="C101" s="7" t="s">
        <v>284</v>
      </c>
      <c r="D101" s="7" t="s">
        <v>180</v>
      </c>
      <c r="E101" s="7" t="s">
        <v>102</v>
      </c>
      <c r="F101" s="7" t="s">
        <v>285</v>
      </c>
      <c r="G101" s="7" t="s">
        <v>286</v>
      </c>
      <c r="H101" s="8"/>
      <c r="I101" s="8"/>
      <c r="J101" s="8"/>
      <c r="K101" s="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71</v>
      </c>
      <c r="B102" s="7" t="s">
        <v>287</v>
      </c>
      <c r="C102" s="7" t="s">
        <v>288</v>
      </c>
      <c r="D102" s="7" t="s">
        <v>101</v>
      </c>
      <c r="E102" s="7" t="s">
        <v>102</v>
      </c>
      <c r="F102" s="7" t="s">
        <v>285</v>
      </c>
      <c r="G102" s="7" t="s">
        <v>286</v>
      </c>
      <c r="H102" s="8"/>
      <c r="I102" s="8"/>
      <c r="J102" s="8"/>
      <c r="K102" s="7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71</v>
      </c>
      <c r="B103" s="7" t="s">
        <v>287</v>
      </c>
      <c r="C103" s="7" t="s">
        <v>288</v>
      </c>
      <c r="D103" s="7" t="s">
        <v>107</v>
      </c>
      <c r="E103" s="7" t="s">
        <v>102</v>
      </c>
      <c r="F103" s="7" t="s">
        <v>285</v>
      </c>
      <c r="G103" s="7" t="s">
        <v>286</v>
      </c>
      <c r="H103" s="8"/>
      <c r="I103" s="8"/>
      <c r="J103" s="8"/>
      <c r="K103" s="7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71</v>
      </c>
      <c r="B104" s="7" t="s">
        <v>287</v>
      </c>
      <c r="C104" s="7" t="s">
        <v>288</v>
      </c>
      <c r="D104" s="7" t="s">
        <v>110</v>
      </c>
      <c r="E104" s="7" t="s">
        <v>102</v>
      </c>
      <c r="F104" s="7" t="s">
        <v>285</v>
      </c>
      <c r="G104" s="7" t="s">
        <v>286</v>
      </c>
      <c r="H104" s="8">
        <v>36000</v>
      </c>
      <c r="I104" s="8">
        <v>36000</v>
      </c>
      <c r="J104" s="8"/>
      <c r="K104" s="7"/>
      <c r="L104" s="8"/>
      <c r="M104" s="8">
        <v>36000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71</v>
      </c>
      <c r="B105" s="7" t="s">
        <v>287</v>
      </c>
      <c r="C105" s="7" t="s">
        <v>288</v>
      </c>
      <c r="D105" s="7" t="s">
        <v>113</v>
      </c>
      <c r="E105" s="7" t="s">
        <v>102</v>
      </c>
      <c r="F105" s="7" t="s">
        <v>285</v>
      </c>
      <c r="G105" s="7" t="s">
        <v>286</v>
      </c>
      <c r="H105" s="8"/>
      <c r="I105" s="8"/>
      <c r="J105" s="8"/>
      <c r="K105" s="7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71</v>
      </c>
      <c r="B106" s="7" t="s">
        <v>287</v>
      </c>
      <c r="C106" s="7" t="s">
        <v>288</v>
      </c>
      <c r="D106" s="7" t="s">
        <v>118</v>
      </c>
      <c r="E106" s="7" t="s">
        <v>119</v>
      </c>
      <c r="F106" s="7" t="s">
        <v>285</v>
      </c>
      <c r="G106" s="7" t="s">
        <v>286</v>
      </c>
      <c r="H106" s="8">
        <v>36000</v>
      </c>
      <c r="I106" s="8">
        <v>36000</v>
      </c>
      <c r="J106" s="8"/>
      <c r="K106" s="7"/>
      <c r="L106" s="8"/>
      <c r="M106" s="8">
        <v>36000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71</v>
      </c>
      <c r="B107" s="7" t="s">
        <v>287</v>
      </c>
      <c r="C107" s="7" t="s">
        <v>288</v>
      </c>
      <c r="D107" s="7" t="s">
        <v>124</v>
      </c>
      <c r="E107" s="7" t="s">
        <v>102</v>
      </c>
      <c r="F107" s="7" t="s">
        <v>285</v>
      </c>
      <c r="G107" s="7" t="s">
        <v>286</v>
      </c>
      <c r="H107" s="8"/>
      <c r="I107" s="8"/>
      <c r="J107" s="8"/>
      <c r="K107" s="7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71</v>
      </c>
      <c r="B108" s="7" t="s">
        <v>287</v>
      </c>
      <c r="C108" s="7" t="s">
        <v>288</v>
      </c>
      <c r="D108" s="7" t="s">
        <v>141</v>
      </c>
      <c r="E108" s="7" t="s">
        <v>142</v>
      </c>
      <c r="F108" s="7" t="s">
        <v>285</v>
      </c>
      <c r="G108" s="7" t="s">
        <v>286</v>
      </c>
      <c r="H108" s="8">
        <v>72000</v>
      </c>
      <c r="I108" s="8">
        <v>72000</v>
      </c>
      <c r="J108" s="8"/>
      <c r="K108" s="7"/>
      <c r="L108" s="8"/>
      <c r="M108" s="8">
        <v>72000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71</v>
      </c>
      <c r="B109" s="7" t="s">
        <v>287</v>
      </c>
      <c r="C109" s="7" t="s">
        <v>288</v>
      </c>
      <c r="D109" s="7" t="s">
        <v>157</v>
      </c>
      <c r="E109" s="7" t="s">
        <v>102</v>
      </c>
      <c r="F109" s="7" t="s">
        <v>285</v>
      </c>
      <c r="G109" s="7" t="s">
        <v>286</v>
      </c>
      <c r="H109" s="8">
        <v>36000</v>
      </c>
      <c r="I109" s="8">
        <v>36000</v>
      </c>
      <c r="J109" s="8"/>
      <c r="K109" s="7"/>
      <c r="L109" s="8"/>
      <c r="M109" s="8">
        <v>36000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71</v>
      </c>
      <c r="B110" s="7" t="s">
        <v>287</v>
      </c>
      <c r="C110" s="7" t="s">
        <v>288</v>
      </c>
      <c r="D110" s="7" t="s">
        <v>162</v>
      </c>
      <c r="E110" s="7" t="s">
        <v>163</v>
      </c>
      <c r="F110" s="7" t="s">
        <v>285</v>
      </c>
      <c r="G110" s="7" t="s">
        <v>286</v>
      </c>
      <c r="H110" s="8">
        <v>198000</v>
      </c>
      <c r="I110" s="8">
        <v>198000</v>
      </c>
      <c r="J110" s="8"/>
      <c r="K110" s="7"/>
      <c r="L110" s="8"/>
      <c r="M110" s="8">
        <v>198000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71</v>
      </c>
      <c r="B111" s="7" t="s">
        <v>287</v>
      </c>
      <c r="C111" s="7" t="s">
        <v>288</v>
      </c>
      <c r="D111" s="7" t="s">
        <v>166</v>
      </c>
      <c r="E111" s="7" t="s">
        <v>167</v>
      </c>
      <c r="F111" s="7" t="s">
        <v>285</v>
      </c>
      <c r="G111" s="7" t="s">
        <v>286</v>
      </c>
      <c r="H111" s="8">
        <v>90000</v>
      </c>
      <c r="I111" s="8">
        <v>90000</v>
      </c>
      <c r="J111" s="8"/>
      <c r="K111" s="7"/>
      <c r="L111" s="8"/>
      <c r="M111" s="8">
        <v>90000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71</v>
      </c>
      <c r="B112" s="7" t="s">
        <v>287</v>
      </c>
      <c r="C112" s="7" t="s">
        <v>288</v>
      </c>
      <c r="D112" s="7" t="s">
        <v>170</v>
      </c>
      <c r="E112" s="7" t="s">
        <v>171</v>
      </c>
      <c r="F112" s="7" t="s">
        <v>285</v>
      </c>
      <c r="G112" s="7" t="s">
        <v>286</v>
      </c>
      <c r="H112" s="8">
        <v>90000</v>
      </c>
      <c r="I112" s="8">
        <v>90000</v>
      </c>
      <c r="J112" s="8"/>
      <c r="K112" s="7"/>
      <c r="L112" s="8"/>
      <c r="M112" s="8">
        <v>90000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71</v>
      </c>
      <c r="B113" s="7" t="s">
        <v>287</v>
      </c>
      <c r="C113" s="7" t="s">
        <v>288</v>
      </c>
      <c r="D113" s="7" t="s">
        <v>180</v>
      </c>
      <c r="E113" s="7" t="s">
        <v>102</v>
      </c>
      <c r="F113" s="7" t="s">
        <v>285</v>
      </c>
      <c r="G113" s="7" t="s">
        <v>286</v>
      </c>
      <c r="H113" s="8"/>
      <c r="I113" s="8"/>
      <c r="J113" s="8"/>
      <c r="K113" s="7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71</v>
      </c>
      <c r="B114" s="7" t="s">
        <v>289</v>
      </c>
      <c r="C114" s="7" t="s">
        <v>290</v>
      </c>
      <c r="D114" s="7" t="s">
        <v>110</v>
      </c>
      <c r="E114" s="7" t="s">
        <v>102</v>
      </c>
      <c r="F114" s="7" t="s">
        <v>267</v>
      </c>
      <c r="G114" s="7" t="s">
        <v>268</v>
      </c>
      <c r="H114" s="8">
        <v>12000</v>
      </c>
      <c r="I114" s="8">
        <v>12000</v>
      </c>
      <c r="J114" s="8"/>
      <c r="K114" s="7"/>
      <c r="L114" s="8"/>
      <c r="M114" s="8">
        <v>12000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71</v>
      </c>
      <c r="B115" s="7" t="s">
        <v>289</v>
      </c>
      <c r="C115" s="7" t="s">
        <v>290</v>
      </c>
      <c r="D115" s="7" t="s">
        <v>118</v>
      </c>
      <c r="E115" s="7" t="s">
        <v>119</v>
      </c>
      <c r="F115" s="7" t="s">
        <v>267</v>
      </c>
      <c r="G115" s="7" t="s">
        <v>268</v>
      </c>
      <c r="H115" s="8">
        <v>12000</v>
      </c>
      <c r="I115" s="8">
        <v>12000</v>
      </c>
      <c r="J115" s="8"/>
      <c r="K115" s="7"/>
      <c r="L115" s="8"/>
      <c r="M115" s="8">
        <v>12000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71</v>
      </c>
      <c r="B116" s="7" t="s">
        <v>289</v>
      </c>
      <c r="C116" s="7" t="s">
        <v>290</v>
      </c>
      <c r="D116" s="7" t="s">
        <v>141</v>
      </c>
      <c r="E116" s="7" t="s">
        <v>142</v>
      </c>
      <c r="F116" s="7" t="s">
        <v>267</v>
      </c>
      <c r="G116" s="7" t="s">
        <v>268</v>
      </c>
      <c r="H116" s="8">
        <v>24000</v>
      </c>
      <c r="I116" s="8">
        <v>24000</v>
      </c>
      <c r="J116" s="8"/>
      <c r="K116" s="7"/>
      <c r="L116" s="8"/>
      <c r="M116" s="8">
        <v>24000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71</v>
      </c>
      <c r="B117" s="7" t="s">
        <v>289</v>
      </c>
      <c r="C117" s="7" t="s">
        <v>290</v>
      </c>
      <c r="D117" s="7" t="s">
        <v>157</v>
      </c>
      <c r="E117" s="7" t="s">
        <v>102</v>
      </c>
      <c r="F117" s="7" t="s">
        <v>267</v>
      </c>
      <c r="G117" s="7" t="s">
        <v>268</v>
      </c>
      <c r="H117" s="8">
        <v>12000</v>
      </c>
      <c r="I117" s="8">
        <v>12000</v>
      </c>
      <c r="J117" s="8"/>
      <c r="K117" s="7"/>
      <c r="L117" s="8"/>
      <c r="M117" s="8">
        <v>12000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7" t="s">
        <v>71</v>
      </c>
      <c r="B118" s="7" t="s">
        <v>289</v>
      </c>
      <c r="C118" s="7" t="s">
        <v>290</v>
      </c>
      <c r="D118" s="7" t="s">
        <v>162</v>
      </c>
      <c r="E118" s="7" t="s">
        <v>163</v>
      </c>
      <c r="F118" s="7" t="s">
        <v>267</v>
      </c>
      <c r="G118" s="7" t="s">
        <v>268</v>
      </c>
      <c r="H118" s="8">
        <v>66000</v>
      </c>
      <c r="I118" s="8">
        <v>66000</v>
      </c>
      <c r="J118" s="8"/>
      <c r="K118" s="7"/>
      <c r="L118" s="8"/>
      <c r="M118" s="8">
        <v>66000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71</v>
      </c>
      <c r="B119" s="7" t="s">
        <v>289</v>
      </c>
      <c r="C119" s="7" t="s">
        <v>290</v>
      </c>
      <c r="D119" s="7" t="s">
        <v>166</v>
      </c>
      <c r="E119" s="7" t="s">
        <v>167</v>
      </c>
      <c r="F119" s="7" t="s">
        <v>267</v>
      </c>
      <c r="G119" s="7" t="s">
        <v>268</v>
      </c>
      <c r="H119" s="8">
        <v>30000</v>
      </c>
      <c r="I119" s="8">
        <v>30000</v>
      </c>
      <c r="J119" s="8"/>
      <c r="K119" s="7"/>
      <c r="L119" s="8"/>
      <c r="M119" s="8">
        <v>30000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7" t="s">
        <v>71</v>
      </c>
      <c r="B120" s="7" t="s">
        <v>289</v>
      </c>
      <c r="C120" s="7" t="s">
        <v>290</v>
      </c>
      <c r="D120" s="7" t="s">
        <v>170</v>
      </c>
      <c r="E120" s="7" t="s">
        <v>171</v>
      </c>
      <c r="F120" s="7" t="s">
        <v>267</v>
      </c>
      <c r="G120" s="7" t="s">
        <v>268</v>
      </c>
      <c r="H120" s="8">
        <v>30000</v>
      </c>
      <c r="I120" s="8">
        <v>30000</v>
      </c>
      <c r="J120" s="8"/>
      <c r="K120" s="7"/>
      <c r="L120" s="8"/>
      <c r="M120" s="8">
        <v>30000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71</v>
      </c>
      <c r="B121" s="7" t="s">
        <v>289</v>
      </c>
      <c r="C121" s="7" t="s">
        <v>290</v>
      </c>
      <c r="D121" s="7" t="s">
        <v>110</v>
      </c>
      <c r="E121" s="7" t="s">
        <v>102</v>
      </c>
      <c r="F121" s="7" t="s">
        <v>267</v>
      </c>
      <c r="G121" s="7" t="s">
        <v>268</v>
      </c>
      <c r="H121" s="8">
        <v>9000</v>
      </c>
      <c r="I121" s="8">
        <v>9000</v>
      </c>
      <c r="J121" s="8"/>
      <c r="K121" s="7"/>
      <c r="L121" s="8"/>
      <c r="M121" s="8">
        <v>9000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71</v>
      </c>
      <c r="B122" s="7" t="s">
        <v>289</v>
      </c>
      <c r="C122" s="7" t="s">
        <v>290</v>
      </c>
      <c r="D122" s="7" t="s">
        <v>118</v>
      </c>
      <c r="E122" s="7" t="s">
        <v>119</v>
      </c>
      <c r="F122" s="7" t="s">
        <v>267</v>
      </c>
      <c r="G122" s="7" t="s">
        <v>268</v>
      </c>
      <c r="H122" s="8">
        <v>9000</v>
      </c>
      <c r="I122" s="8">
        <v>9000</v>
      </c>
      <c r="J122" s="8"/>
      <c r="K122" s="7"/>
      <c r="L122" s="8"/>
      <c r="M122" s="8">
        <v>9000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71</v>
      </c>
      <c r="B123" s="7" t="s">
        <v>289</v>
      </c>
      <c r="C123" s="7" t="s">
        <v>290</v>
      </c>
      <c r="D123" s="7" t="s">
        <v>141</v>
      </c>
      <c r="E123" s="7" t="s">
        <v>142</v>
      </c>
      <c r="F123" s="7" t="s">
        <v>267</v>
      </c>
      <c r="G123" s="7" t="s">
        <v>268</v>
      </c>
      <c r="H123" s="8">
        <v>18780</v>
      </c>
      <c r="I123" s="8">
        <v>18780</v>
      </c>
      <c r="J123" s="8"/>
      <c r="K123" s="7"/>
      <c r="L123" s="8"/>
      <c r="M123" s="8">
        <v>18780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71</v>
      </c>
      <c r="B124" s="7" t="s">
        <v>289</v>
      </c>
      <c r="C124" s="7" t="s">
        <v>290</v>
      </c>
      <c r="D124" s="7" t="s">
        <v>157</v>
      </c>
      <c r="E124" s="7" t="s">
        <v>102</v>
      </c>
      <c r="F124" s="7" t="s">
        <v>267</v>
      </c>
      <c r="G124" s="7" t="s">
        <v>268</v>
      </c>
      <c r="H124" s="8">
        <v>9000</v>
      </c>
      <c r="I124" s="8">
        <v>9000</v>
      </c>
      <c r="J124" s="8"/>
      <c r="K124" s="7"/>
      <c r="L124" s="8"/>
      <c r="M124" s="8">
        <v>9000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71</v>
      </c>
      <c r="B125" s="7" t="s">
        <v>289</v>
      </c>
      <c r="C125" s="7" t="s">
        <v>290</v>
      </c>
      <c r="D125" s="7" t="s">
        <v>162</v>
      </c>
      <c r="E125" s="7" t="s">
        <v>163</v>
      </c>
      <c r="F125" s="7" t="s">
        <v>267</v>
      </c>
      <c r="G125" s="7" t="s">
        <v>268</v>
      </c>
      <c r="H125" s="8">
        <v>84000</v>
      </c>
      <c r="I125" s="8">
        <v>84000</v>
      </c>
      <c r="J125" s="8"/>
      <c r="K125" s="7"/>
      <c r="L125" s="8"/>
      <c r="M125" s="8">
        <v>84000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71</v>
      </c>
      <c r="B126" s="7" t="s">
        <v>289</v>
      </c>
      <c r="C126" s="7" t="s">
        <v>290</v>
      </c>
      <c r="D126" s="7" t="s">
        <v>166</v>
      </c>
      <c r="E126" s="7" t="s">
        <v>167</v>
      </c>
      <c r="F126" s="7" t="s">
        <v>267</v>
      </c>
      <c r="G126" s="7" t="s">
        <v>268</v>
      </c>
      <c r="H126" s="8">
        <v>24060</v>
      </c>
      <c r="I126" s="8">
        <v>24060</v>
      </c>
      <c r="J126" s="8"/>
      <c r="K126" s="7"/>
      <c r="L126" s="8"/>
      <c r="M126" s="8">
        <v>24060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71</v>
      </c>
      <c r="B127" s="7" t="s">
        <v>289</v>
      </c>
      <c r="C127" s="7" t="s">
        <v>290</v>
      </c>
      <c r="D127" s="7" t="s">
        <v>170</v>
      </c>
      <c r="E127" s="7" t="s">
        <v>171</v>
      </c>
      <c r="F127" s="7" t="s">
        <v>267</v>
      </c>
      <c r="G127" s="7" t="s">
        <v>268</v>
      </c>
      <c r="H127" s="8">
        <v>23280</v>
      </c>
      <c r="I127" s="8">
        <v>23280</v>
      </c>
      <c r="J127" s="8"/>
      <c r="K127" s="7"/>
      <c r="L127" s="8"/>
      <c r="M127" s="8">
        <v>23280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71</v>
      </c>
      <c r="B128" s="7" t="s">
        <v>291</v>
      </c>
      <c r="C128" s="7" t="s">
        <v>292</v>
      </c>
      <c r="D128" s="7" t="s">
        <v>101</v>
      </c>
      <c r="E128" s="7" t="s">
        <v>102</v>
      </c>
      <c r="F128" s="7" t="s">
        <v>285</v>
      </c>
      <c r="G128" s="7" t="s">
        <v>286</v>
      </c>
      <c r="H128" s="8"/>
      <c r="I128" s="8"/>
      <c r="J128" s="8"/>
      <c r="K128" s="7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71</v>
      </c>
      <c r="B129" s="7" t="s">
        <v>291</v>
      </c>
      <c r="C129" s="7" t="s">
        <v>292</v>
      </c>
      <c r="D129" s="7" t="s">
        <v>107</v>
      </c>
      <c r="E129" s="7" t="s">
        <v>102</v>
      </c>
      <c r="F129" s="7" t="s">
        <v>285</v>
      </c>
      <c r="G129" s="7" t="s">
        <v>286</v>
      </c>
      <c r="H129" s="8"/>
      <c r="I129" s="8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71</v>
      </c>
      <c r="B130" s="7" t="s">
        <v>291</v>
      </c>
      <c r="C130" s="7" t="s">
        <v>292</v>
      </c>
      <c r="D130" s="7" t="s">
        <v>110</v>
      </c>
      <c r="E130" s="7" t="s">
        <v>102</v>
      </c>
      <c r="F130" s="7" t="s">
        <v>285</v>
      </c>
      <c r="G130" s="7" t="s">
        <v>286</v>
      </c>
      <c r="H130" s="8">
        <v>4973</v>
      </c>
      <c r="I130" s="8">
        <v>4973</v>
      </c>
      <c r="J130" s="8"/>
      <c r="K130" s="7"/>
      <c r="L130" s="8"/>
      <c r="M130" s="8">
        <v>4973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71</v>
      </c>
      <c r="B131" s="7" t="s">
        <v>291</v>
      </c>
      <c r="C131" s="7" t="s">
        <v>292</v>
      </c>
      <c r="D131" s="7" t="s">
        <v>113</v>
      </c>
      <c r="E131" s="7" t="s">
        <v>102</v>
      </c>
      <c r="F131" s="7" t="s">
        <v>285</v>
      </c>
      <c r="G131" s="7" t="s">
        <v>286</v>
      </c>
      <c r="H131" s="8"/>
      <c r="I131" s="8"/>
      <c r="J131" s="8"/>
      <c r="K131" s="7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71</v>
      </c>
      <c r="B132" s="7" t="s">
        <v>291</v>
      </c>
      <c r="C132" s="7" t="s">
        <v>292</v>
      </c>
      <c r="D132" s="7" t="s">
        <v>118</v>
      </c>
      <c r="E132" s="7" t="s">
        <v>119</v>
      </c>
      <c r="F132" s="7" t="s">
        <v>285</v>
      </c>
      <c r="G132" s="7" t="s">
        <v>286</v>
      </c>
      <c r="H132" s="8">
        <v>5717</v>
      </c>
      <c r="I132" s="8">
        <v>5717</v>
      </c>
      <c r="J132" s="8"/>
      <c r="K132" s="7"/>
      <c r="L132" s="8"/>
      <c r="M132" s="8">
        <v>5717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71</v>
      </c>
      <c r="B133" s="7" t="s">
        <v>291</v>
      </c>
      <c r="C133" s="7" t="s">
        <v>292</v>
      </c>
      <c r="D133" s="7" t="s">
        <v>124</v>
      </c>
      <c r="E133" s="7" t="s">
        <v>102</v>
      </c>
      <c r="F133" s="7" t="s">
        <v>285</v>
      </c>
      <c r="G133" s="7" t="s">
        <v>286</v>
      </c>
      <c r="H133" s="8"/>
      <c r="I133" s="8"/>
      <c r="J133" s="8"/>
      <c r="K133" s="7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71</v>
      </c>
      <c r="B134" s="7" t="s">
        <v>291</v>
      </c>
      <c r="C134" s="7" t="s">
        <v>292</v>
      </c>
      <c r="D134" s="7" t="s">
        <v>141</v>
      </c>
      <c r="E134" s="7" t="s">
        <v>142</v>
      </c>
      <c r="F134" s="7" t="s">
        <v>285</v>
      </c>
      <c r="G134" s="7" t="s">
        <v>286</v>
      </c>
      <c r="H134" s="8">
        <v>10795</v>
      </c>
      <c r="I134" s="8">
        <v>10795</v>
      </c>
      <c r="J134" s="8"/>
      <c r="K134" s="7"/>
      <c r="L134" s="8"/>
      <c r="M134" s="8">
        <v>10795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71</v>
      </c>
      <c r="B135" s="7" t="s">
        <v>291</v>
      </c>
      <c r="C135" s="7" t="s">
        <v>292</v>
      </c>
      <c r="D135" s="7" t="s">
        <v>157</v>
      </c>
      <c r="E135" s="7" t="s">
        <v>102</v>
      </c>
      <c r="F135" s="7" t="s">
        <v>285</v>
      </c>
      <c r="G135" s="7" t="s">
        <v>286</v>
      </c>
      <c r="H135" s="8">
        <v>5363</v>
      </c>
      <c r="I135" s="8">
        <v>5363</v>
      </c>
      <c r="J135" s="8"/>
      <c r="K135" s="7"/>
      <c r="L135" s="8"/>
      <c r="M135" s="8">
        <v>5363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71</v>
      </c>
      <c r="B136" s="7" t="s">
        <v>291</v>
      </c>
      <c r="C136" s="7" t="s">
        <v>292</v>
      </c>
      <c r="D136" s="7" t="s">
        <v>162</v>
      </c>
      <c r="E136" s="7" t="s">
        <v>163</v>
      </c>
      <c r="F136" s="7" t="s">
        <v>285</v>
      </c>
      <c r="G136" s="7" t="s">
        <v>286</v>
      </c>
      <c r="H136" s="8">
        <v>40160</v>
      </c>
      <c r="I136" s="8">
        <v>40160</v>
      </c>
      <c r="J136" s="8"/>
      <c r="K136" s="7"/>
      <c r="L136" s="8"/>
      <c r="M136" s="8">
        <v>40160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71</v>
      </c>
      <c r="B137" s="7" t="s">
        <v>291</v>
      </c>
      <c r="C137" s="7" t="s">
        <v>292</v>
      </c>
      <c r="D137" s="7" t="s">
        <v>166</v>
      </c>
      <c r="E137" s="7" t="s">
        <v>167</v>
      </c>
      <c r="F137" s="7" t="s">
        <v>285</v>
      </c>
      <c r="G137" s="7" t="s">
        <v>286</v>
      </c>
      <c r="H137" s="8">
        <v>14281</v>
      </c>
      <c r="I137" s="8">
        <v>14281</v>
      </c>
      <c r="J137" s="8"/>
      <c r="K137" s="7"/>
      <c r="L137" s="8"/>
      <c r="M137" s="8">
        <v>14281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71</v>
      </c>
      <c r="B138" s="7" t="s">
        <v>291</v>
      </c>
      <c r="C138" s="7" t="s">
        <v>292</v>
      </c>
      <c r="D138" s="7" t="s">
        <v>170</v>
      </c>
      <c r="E138" s="7" t="s">
        <v>171</v>
      </c>
      <c r="F138" s="7" t="s">
        <v>285</v>
      </c>
      <c r="G138" s="7" t="s">
        <v>286</v>
      </c>
      <c r="H138" s="8">
        <v>17020</v>
      </c>
      <c r="I138" s="8">
        <v>17020</v>
      </c>
      <c r="J138" s="8"/>
      <c r="K138" s="7"/>
      <c r="L138" s="8"/>
      <c r="M138" s="8">
        <v>17020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71</v>
      </c>
      <c r="B139" s="7" t="s">
        <v>291</v>
      </c>
      <c r="C139" s="7" t="s">
        <v>292</v>
      </c>
      <c r="D139" s="7" t="s">
        <v>180</v>
      </c>
      <c r="E139" s="7" t="s">
        <v>102</v>
      </c>
      <c r="F139" s="7" t="s">
        <v>285</v>
      </c>
      <c r="G139" s="7" t="s">
        <v>286</v>
      </c>
      <c r="H139" s="8"/>
      <c r="I139" s="8"/>
      <c r="J139" s="8"/>
      <c r="K139" s="7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71</v>
      </c>
      <c r="B140" s="7" t="s">
        <v>293</v>
      </c>
      <c r="C140" s="7" t="s">
        <v>294</v>
      </c>
      <c r="D140" s="7" t="s">
        <v>131</v>
      </c>
      <c r="E140" s="7" t="s">
        <v>132</v>
      </c>
      <c r="F140" s="7" t="s">
        <v>295</v>
      </c>
      <c r="G140" s="7" t="s">
        <v>294</v>
      </c>
      <c r="H140" s="8">
        <v>927931</v>
      </c>
      <c r="I140" s="8">
        <v>927931</v>
      </c>
      <c r="J140" s="8"/>
      <c r="K140" s="7"/>
      <c r="L140" s="8"/>
      <c r="M140" s="8">
        <v>927931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7" t="s">
        <v>71</v>
      </c>
      <c r="B141" s="7" t="s">
        <v>293</v>
      </c>
      <c r="C141" s="7" t="s">
        <v>294</v>
      </c>
      <c r="D141" s="7" t="s">
        <v>131</v>
      </c>
      <c r="E141" s="7" t="s">
        <v>132</v>
      </c>
      <c r="F141" s="7" t="s">
        <v>295</v>
      </c>
      <c r="G141" s="7" t="s">
        <v>294</v>
      </c>
      <c r="H141" s="8"/>
      <c r="I141" s="8"/>
      <c r="J141" s="8"/>
      <c r="K141" s="7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71</v>
      </c>
      <c r="B142" s="7" t="s">
        <v>296</v>
      </c>
      <c r="C142" s="7" t="s">
        <v>297</v>
      </c>
      <c r="D142" s="7" t="s">
        <v>145</v>
      </c>
      <c r="E142" s="7" t="s">
        <v>146</v>
      </c>
      <c r="F142" s="7" t="s">
        <v>298</v>
      </c>
      <c r="G142" s="7" t="s">
        <v>299</v>
      </c>
      <c r="H142" s="8">
        <v>141119</v>
      </c>
      <c r="I142" s="8">
        <v>141119</v>
      </c>
      <c r="J142" s="8"/>
      <c r="K142" s="7"/>
      <c r="L142" s="8"/>
      <c r="M142" s="8">
        <v>141119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7" t="s">
        <v>71</v>
      </c>
      <c r="B143" s="7" t="s">
        <v>296</v>
      </c>
      <c r="C143" s="7" t="s">
        <v>297</v>
      </c>
      <c r="D143" s="7" t="s">
        <v>147</v>
      </c>
      <c r="E143" s="7" t="s">
        <v>148</v>
      </c>
      <c r="F143" s="7" t="s">
        <v>298</v>
      </c>
      <c r="G143" s="7" t="s">
        <v>299</v>
      </c>
      <c r="H143" s="8">
        <v>175523</v>
      </c>
      <c r="I143" s="8">
        <v>175523</v>
      </c>
      <c r="J143" s="8"/>
      <c r="K143" s="7"/>
      <c r="L143" s="8"/>
      <c r="M143" s="8">
        <v>175523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71</v>
      </c>
      <c r="B144" s="7" t="s">
        <v>296</v>
      </c>
      <c r="C144" s="7" t="s">
        <v>297</v>
      </c>
      <c r="D144" s="7" t="s">
        <v>149</v>
      </c>
      <c r="E144" s="7" t="s">
        <v>150</v>
      </c>
      <c r="F144" s="7" t="s">
        <v>300</v>
      </c>
      <c r="G144" s="7" t="s">
        <v>301</v>
      </c>
      <c r="H144" s="8">
        <v>238762</v>
      </c>
      <c r="I144" s="8">
        <v>238762</v>
      </c>
      <c r="J144" s="8"/>
      <c r="K144" s="7"/>
      <c r="L144" s="8"/>
      <c r="M144" s="8">
        <v>238762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71</v>
      </c>
      <c r="B145" s="7" t="s">
        <v>296</v>
      </c>
      <c r="C145" s="7" t="s">
        <v>297</v>
      </c>
      <c r="D145" s="7" t="s">
        <v>151</v>
      </c>
      <c r="E145" s="7" t="s">
        <v>152</v>
      </c>
      <c r="F145" s="7" t="s">
        <v>302</v>
      </c>
      <c r="G145" s="7" t="s">
        <v>303</v>
      </c>
      <c r="H145" s="8">
        <v>14000</v>
      </c>
      <c r="I145" s="8">
        <v>14000</v>
      </c>
      <c r="J145" s="8"/>
      <c r="K145" s="7"/>
      <c r="L145" s="8"/>
      <c r="M145" s="8">
        <v>14000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71</v>
      </c>
      <c r="B146" s="7" t="s">
        <v>296</v>
      </c>
      <c r="C146" s="7" t="s">
        <v>297</v>
      </c>
      <c r="D146" s="7" t="s">
        <v>151</v>
      </c>
      <c r="E146" s="7" t="s">
        <v>152</v>
      </c>
      <c r="F146" s="7" t="s">
        <v>302</v>
      </c>
      <c r="G146" s="7" t="s">
        <v>303</v>
      </c>
      <c r="H146" s="8">
        <v>16400</v>
      </c>
      <c r="I146" s="8">
        <v>16400</v>
      </c>
      <c r="J146" s="8"/>
      <c r="K146" s="7"/>
      <c r="L146" s="8"/>
      <c r="M146" s="8">
        <v>16400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71</v>
      </c>
      <c r="B147" s="7" t="s">
        <v>304</v>
      </c>
      <c r="C147" s="7" t="s">
        <v>305</v>
      </c>
      <c r="D147" s="7" t="s">
        <v>101</v>
      </c>
      <c r="E147" s="7" t="s">
        <v>102</v>
      </c>
      <c r="F147" s="7" t="s">
        <v>302</v>
      </c>
      <c r="G147" s="7" t="s">
        <v>303</v>
      </c>
      <c r="H147" s="8">
        <v>575</v>
      </c>
      <c r="I147" s="8">
        <v>575</v>
      </c>
      <c r="J147" s="8"/>
      <c r="K147" s="7"/>
      <c r="L147" s="8"/>
      <c r="M147" s="8">
        <v>575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71</v>
      </c>
      <c r="B148" s="7" t="s">
        <v>304</v>
      </c>
      <c r="C148" s="7" t="s">
        <v>305</v>
      </c>
      <c r="D148" s="7" t="s">
        <v>107</v>
      </c>
      <c r="E148" s="7" t="s">
        <v>102</v>
      </c>
      <c r="F148" s="7" t="s">
        <v>302</v>
      </c>
      <c r="G148" s="7" t="s">
        <v>303</v>
      </c>
      <c r="H148" s="8">
        <v>7069</v>
      </c>
      <c r="I148" s="8">
        <v>7069</v>
      </c>
      <c r="J148" s="8"/>
      <c r="K148" s="7"/>
      <c r="L148" s="8"/>
      <c r="M148" s="8">
        <v>7069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71</v>
      </c>
      <c r="B149" s="7" t="s">
        <v>304</v>
      </c>
      <c r="C149" s="7" t="s">
        <v>305</v>
      </c>
      <c r="D149" s="7" t="s">
        <v>110</v>
      </c>
      <c r="E149" s="7" t="s">
        <v>102</v>
      </c>
      <c r="F149" s="7" t="s">
        <v>302</v>
      </c>
      <c r="G149" s="7" t="s">
        <v>303</v>
      </c>
      <c r="H149" s="8">
        <v>920</v>
      </c>
      <c r="I149" s="8">
        <v>920</v>
      </c>
      <c r="J149" s="8"/>
      <c r="K149" s="7"/>
      <c r="L149" s="8"/>
      <c r="M149" s="8">
        <v>920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71</v>
      </c>
      <c r="B150" s="7" t="s">
        <v>304</v>
      </c>
      <c r="C150" s="7" t="s">
        <v>305</v>
      </c>
      <c r="D150" s="7" t="s">
        <v>113</v>
      </c>
      <c r="E150" s="7" t="s">
        <v>102</v>
      </c>
      <c r="F150" s="7" t="s">
        <v>302</v>
      </c>
      <c r="G150" s="7" t="s">
        <v>303</v>
      </c>
      <c r="H150" s="8">
        <v>3147</v>
      </c>
      <c r="I150" s="8">
        <v>3147</v>
      </c>
      <c r="J150" s="8"/>
      <c r="K150" s="7"/>
      <c r="L150" s="8"/>
      <c r="M150" s="8">
        <v>3147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71</v>
      </c>
      <c r="B151" s="7" t="s">
        <v>304</v>
      </c>
      <c r="C151" s="7" t="s">
        <v>305</v>
      </c>
      <c r="D151" s="7" t="s">
        <v>118</v>
      </c>
      <c r="E151" s="7" t="s">
        <v>119</v>
      </c>
      <c r="F151" s="7" t="s">
        <v>302</v>
      </c>
      <c r="G151" s="7" t="s">
        <v>303</v>
      </c>
      <c r="H151" s="8">
        <v>984</v>
      </c>
      <c r="I151" s="8">
        <v>984</v>
      </c>
      <c r="J151" s="8"/>
      <c r="K151" s="7"/>
      <c r="L151" s="8"/>
      <c r="M151" s="8">
        <v>984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71</v>
      </c>
      <c r="B152" s="7" t="s">
        <v>304</v>
      </c>
      <c r="C152" s="7" t="s">
        <v>305</v>
      </c>
      <c r="D152" s="7" t="s">
        <v>124</v>
      </c>
      <c r="E152" s="7" t="s">
        <v>102</v>
      </c>
      <c r="F152" s="7" t="s">
        <v>302</v>
      </c>
      <c r="G152" s="7" t="s">
        <v>303</v>
      </c>
      <c r="H152" s="8">
        <v>547</v>
      </c>
      <c r="I152" s="8">
        <v>547</v>
      </c>
      <c r="J152" s="8"/>
      <c r="K152" s="7"/>
      <c r="L152" s="8"/>
      <c r="M152" s="8">
        <v>547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71</v>
      </c>
      <c r="B153" s="7" t="s">
        <v>304</v>
      </c>
      <c r="C153" s="7" t="s">
        <v>305</v>
      </c>
      <c r="D153" s="7" t="s">
        <v>141</v>
      </c>
      <c r="E153" s="7" t="s">
        <v>142</v>
      </c>
      <c r="F153" s="7" t="s">
        <v>302</v>
      </c>
      <c r="G153" s="7" t="s">
        <v>303</v>
      </c>
      <c r="H153" s="8">
        <v>1904</v>
      </c>
      <c r="I153" s="8">
        <v>1904</v>
      </c>
      <c r="J153" s="8"/>
      <c r="K153" s="7"/>
      <c r="L153" s="8"/>
      <c r="M153" s="8">
        <v>1904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71</v>
      </c>
      <c r="B154" s="7" t="s">
        <v>304</v>
      </c>
      <c r="C154" s="7" t="s">
        <v>305</v>
      </c>
      <c r="D154" s="7" t="s">
        <v>157</v>
      </c>
      <c r="E154" s="7" t="s">
        <v>102</v>
      </c>
      <c r="F154" s="7" t="s">
        <v>302</v>
      </c>
      <c r="G154" s="7" t="s">
        <v>303</v>
      </c>
      <c r="H154" s="8">
        <v>960</v>
      </c>
      <c r="I154" s="8">
        <v>960</v>
      </c>
      <c r="J154" s="8"/>
      <c r="K154" s="7"/>
      <c r="L154" s="8"/>
      <c r="M154" s="8">
        <v>960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71</v>
      </c>
      <c r="B155" s="7" t="s">
        <v>304</v>
      </c>
      <c r="C155" s="7" t="s">
        <v>305</v>
      </c>
      <c r="D155" s="7" t="s">
        <v>162</v>
      </c>
      <c r="E155" s="7" t="s">
        <v>163</v>
      </c>
      <c r="F155" s="7" t="s">
        <v>302</v>
      </c>
      <c r="G155" s="7" t="s">
        <v>303</v>
      </c>
      <c r="H155" s="8">
        <v>6159</v>
      </c>
      <c r="I155" s="8">
        <v>6159</v>
      </c>
      <c r="J155" s="8"/>
      <c r="K155" s="7"/>
      <c r="L155" s="8"/>
      <c r="M155" s="8">
        <v>6159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71</v>
      </c>
      <c r="B156" s="7" t="s">
        <v>304</v>
      </c>
      <c r="C156" s="7" t="s">
        <v>305</v>
      </c>
      <c r="D156" s="7" t="s">
        <v>166</v>
      </c>
      <c r="E156" s="7" t="s">
        <v>167</v>
      </c>
      <c r="F156" s="7" t="s">
        <v>302</v>
      </c>
      <c r="G156" s="7" t="s">
        <v>303</v>
      </c>
      <c r="H156" s="8">
        <v>2479</v>
      </c>
      <c r="I156" s="8">
        <v>2479</v>
      </c>
      <c r="J156" s="8"/>
      <c r="K156" s="7"/>
      <c r="L156" s="8"/>
      <c r="M156" s="8">
        <v>2479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71</v>
      </c>
      <c r="B157" s="7" t="s">
        <v>304</v>
      </c>
      <c r="C157" s="7" t="s">
        <v>305</v>
      </c>
      <c r="D157" s="7" t="s">
        <v>170</v>
      </c>
      <c r="E157" s="7" t="s">
        <v>171</v>
      </c>
      <c r="F157" s="7" t="s">
        <v>302</v>
      </c>
      <c r="G157" s="7" t="s">
        <v>303</v>
      </c>
      <c r="H157" s="8">
        <v>2669</v>
      </c>
      <c r="I157" s="8">
        <v>2669</v>
      </c>
      <c r="J157" s="8"/>
      <c r="K157" s="7"/>
      <c r="L157" s="8"/>
      <c r="M157" s="8">
        <v>2669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71</v>
      </c>
      <c r="B158" s="7" t="s">
        <v>304</v>
      </c>
      <c r="C158" s="7" t="s">
        <v>305</v>
      </c>
      <c r="D158" s="7" t="s">
        <v>180</v>
      </c>
      <c r="E158" s="7" t="s">
        <v>102</v>
      </c>
      <c r="F158" s="7" t="s">
        <v>302</v>
      </c>
      <c r="G158" s="7" t="s">
        <v>303</v>
      </c>
      <c r="H158" s="8">
        <v>1590</v>
      </c>
      <c r="I158" s="8">
        <v>1590</v>
      </c>
      <c r="J158" s="8"/>
      <c r="K158" s="7"/>
      <c r="L158" s="8"/>
      <c r="M158" s="8">
        <v>1590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71</v>
      </c>
      <c r="B159" s="7" t="s">
        <v>304</v>
      </c>
      <c r="C159" s="7" t="s">
        <v>305</v>
      </c>
      <c r="D159" s="7" t="s">
        <v>101</v>
      </c>
      <c r="E159" s="7" t="s">
        <v>102</v>
      </c>
      <c r="F159" s="7" t="s">
        <v>302</v>
      </c>
      <c r="G159" s="7" t="s">
        <v>303</v>
      </c>
      <c r="H159" s="8"/>
      <c r="I159" s="8"/>
      <c r="J159" s="8"/>
      <c r="K159" s="7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71</v>
      </c>
      <c r="B160" s="7" t="s">
        <v>304</v>
      </c>
      <c r="C160" s="7" t="s">
        <v>305</v>
      </c>
      <c r="D160" s="7" t="s">
        <v>107</v>
      </c>
      <c r="E160" s="7" t="s">
        <v>102</v>
      </c>
      <c r="F160" s="7" t="s">
        <v>302</v>
      </c>
      <c r="G160" s="7" t="s">
        <v>303</v>
      </c>
      <c r="H160" s="8"/>
      <c r="I160" s="8"/>
      <c r="J160" s="8"/>
      <c r="K160" s="7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71</v>
      </c>
      <c r="B161" s="7" t="s">
        <v>304</v>
      </c>
      <c r="C161" s="7" t="s">
        <v>305</v>
      </c>
      <c r="D161" s="7" t="s">
        <v>110</v>
      </c>
      <c r="E161" s="7" t="s">
        <v>102</v>
      </c>
      <c r="F161" s="7" t="s">
        <v>302</v>
      </c>
      <c r="G161" s="7" t="s">
        <v>303</v>
      </c>
      <c r="H161" s="8"/>
      <c r="I161" s="8"/>
      <c r="J161" s="8"/>
      <c r="K161" s="7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71</v>
      </c>
      <c r="B162" s="7" t="s">
        <v>304</v>
      </c>
      <c r="C162" s="7" t="s">
        <v>305</v>
      </c>
      <c r="D162" s="7" t="s">
        <v>113</v>
      </c>
      <c r="E162" s="7" t="s">
        <v>102</v>
      </c>
      <c r="F162" s="7" t="s">
        <v>302</v>
      </c>
      <c r="G162" s="7" t="s">
        <v>303</v>
      </c>
      <c r="H162" s="8"/>
      <c r="I162" s="8"/>
      <c r="J162" s="8"/>
      <c r="K162" s="7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71</v>
      </c>
      <c r="B163" s="7" t="s">
        <v>304</v>
      </c>
      <c r="C163" s="7" t="s">
        <v>305</v>
      </c>
      <c r="D163" s="7" t="s">
        <v>118</v>
      </c>
      <c r="E163" s="7" t="s">
        <v>119</v>
      </c>
      <c r="F163" s="7" t="s">
        <v>302</v>
      </c>
      <c r="G163" s="7" t="s">
        <v>303</v>
      </c>
      <c r="H163" s="8"/>
      <c r="I163" s="8"/>
      <c r="J163" s="8"/>
      <c r="K163" s="7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7" t="s">
        <v>71</v>
      </c>
      <c r="B164" s="7" t="s">
        <v>304</v>
      </c>
      <c r="C164" s="7" t="s">
        <v>305</v>
      </c>
      <c r="D164" s="7" t="s">
        <v>124</v>
      </c>
      <c r="E164" s="7" t="s">
        <v>102</v>
      </c>
      <c r="F164" s="7" t="s">
        <v>302</v>
      </c>
      <c r="G164" s="7" t="s">
        <v>303</v>
      </c>
      <c r="H164" s="8"/>
      <c r="I164" s="8"/>
      <c r="J164" s="8"/>
      <c r="K164" s="7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71</v>
      </c>
      <c r="B165" s="7" t="s">
        <v>304</v>
      </c>
      <c r="C165" s="7" t="s">
        <v>305</v>
      </c>
      <c r="D165" s="7" t="s">
        <v>141</v>
      </c>
      <c r="E165" s="7" t="s">
        <v>142</v>
      </c>
      <c r="F165" s="7" t="s">
        <v>302</v>
      </c>
      <c r="G165" s="7" t="s">
        <v>303</v>
      </c>
      <c r="H165" s="8"/>
      <c r="I165" s="8"/>
      <c r="J165" s="8"/>
      <c r="K165" s="7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7" t="s">
        <v>71</v>
      </c>
      <c r="B166" s="7" t="s">
        <v>304</v>
      </c>
      <c r="C166" s="7" t="s">
        <v>305</v>
      </c>
      <c r="D166" s="7" t="s">
        <v>157</v>
      </c>
      <c r="E166" s="7" t="s">
        <v>102</v>
      </c>
      <c r="F166" s="7" t="s">
        <v>302</v>
      </c>
      <c r="G166" s="7" t="s">
        <v>303</v>
      </c>
      <c r="H166" s="8"/>
      <c r="I166" s="8"/>
      <c r="J166" s="8"/>
      <c r="K166" s="7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71</v>
      </c>
      <c r="B167" s="7" t="s">
        <v>304</v>
      </c>
      <c r="C167" s="7" t="s">
        <v>305</v>
      </c>
      <c r="D167" s="7" t="s">
        <v>162</v>
      </c>
      <c r="E167" s="7" t="s">
        <v>163</v>
      </c>
      <c r="F167" s="7" t="s">
        <v>302</v>
      </c>
      <c r="G167" s="7" t="s">
        <v>303</v>
      </c>
      <c r="H167" s="8"/>
      <c r="I167" s="8"/>
      <c r="J167" s="8"/>
      <c r="K167" s="7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71</v>
      </c>
      <c r="B168" s="7" t="s">
        <v>304</v>
      </c>
      <c r="C168" s="7" t="s">
        <v>305</v>
      </c>
      <c r="D168" s="7" t="s">
        <v>166</v>
      </c>
      <c r="E168" s="7" t="s">
        <v>167</v>
      </c>
      <c r="F168" s="7" t="s">
        <v>302</v>
      </c>
      <c r="G168" s="7" t="s">
        <v>303</v>
      </c>
      <c r="H168" s="8"/>
      <c r="I168" s="8"/>
      <c r="J168" s="8"/>
      <c r="K168" s="7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71</v>
      </c>
      <c r="B169" s="7" t="s">
        <v>304</v>
      </c>
      <c r="C169" s="7" t="s">
        <v>305</v>
      </c>
      <c r="D169" s="7" t="s">
        <v>170</v>
      </c>
      <c r="E169" s="7" t="s">
        <v>171</v>
      </c>
      <c r="F169" s="7" t="s">
        <v>302</v>
      </c>
      <c r="G169" s="7" t="s">
        <v>303</v>
      </c>
      <c r="H169" s="8"/>
      <c r="I169" s="8"/>
      <c r="J169" s="8"/>
      <c r="K169" s="7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71</v>
      </c>
      <c r="B170" s="7" t="s">
        <v>304</v>
      </c>
      <c r="C170" s="7" t="s">
        <v>305</v>
      </c>
      <c r="D170" s="7" t="s">
        <v>180</v>
      </c>
      <c r="E170" s="7" t="s">
        <v>102</v>
      </c>
      <c r="F170" s="7" t="s">
        <v>302</v>
      </c>
      <c r="G170" s="7" t="s">
        <v>303</v>
      </c>
      <c r="H170" s="8"/>
      <c r="I170" s="8"/>
      <c r="J170" s="8"/>
      <c r="K170" s="7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71</v>
      </c>
      <c r="B171" s="7" t="s">
        <v>306</v>
      </c>
      <c r="C171" s="7" t="s">
        <v>307</v>
      </c>
      <c r="D171" s="7" t="s">
        <v>110</v>
      </c>
      <c r="E171" s="7" t="s">
        <v>102</v>
      </c>
      <c r="F171" s="7" t="s">
        <v>302</v>
      </c>
      <c r="G171" s="7" t="s">
        <v>303</v>
      </c>
      <c r="H171" s="8">
        <v>1288</v>
      </c>
      <c r="I171" s="8">
        <v>1288</v>
      </c>
      <c r="J171" s="8"/>
      <c r="K171" s="7"/>
      <c r="L171" s="8"/>
      <c r="M171" s="8">
        <v>1288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71</v>
      </c>
      <c r="B172" s="7" t="s">
        <v>306</v>
      </c>
      <c r="C172" s="7" t="s">
        <v>307</v>
      </c>
      <c r="D172" s="7" t="s">
        <v>118</v>
      </c>
      <c r="E172" s="7" t="s">
        <v>119</v>
      </c>
      <c r="F172" s="7" t="s">
        <v>302</v>
      </c>
      <c r="G172" s="7" t="s">
        <v>303</v>
      </c>
      <c r="H172" s="8">
        <v>1377</v>
      </c>
      <c r="I172" s="8">
        <v>1377</v>
      </c>
      <c r="J172" s="8"/>
      <c r="K172" s="7"/>
      <c r="L172" s="8"/>
      <c r="M172" s="8">
        <v>1377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71</v>
      </c>
      <c r="B173" s="7" t="s">
        <v>306</v>
      </c>
      <c r="C173" s="7" t="s">
        <v>307</v>
      </c>
      <c r="D173" s="7" t="s">
        <v>141</v>
      </c>
      <c r="E173" s="7" t="s">
        <v>142</v>
      </c>
      <c r="F173" s="7" t="s">
        <v>302</v>
      </c>
      <c r="G173" s="7" t="s">
        <v>303</v>
      </c>
      <c r="H173" s="8">
        <v>2665</v>
      </c>
      <c r="I173" s="8">
        <v>2665</v>
      </c>
      <c r="J173" s="8"/>
      <c r="K173" s="7"/>
      <c r="L173" s="8"/>
      <c r="M173" s="8">
        <v>2665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71</v>
      </c>
      <c r="B174" s="7" t="s">
        <v>306</v>
      </c>
      <c r="C174" s="7" t="s">
        <v>307</v>
      </c>
      <c r="D174" s="7" t="s">
        <v>157</v>
      </c>
      <c r="E174" s="7" t="s">
        <v>102</v>
      </c>
      <c r="F174" s="7" t="s">
        <v>302</v>
      </c>
      <c r="G174" s="7" t="s">
        <v>303</v>
      </c>
      <c r="H174" s="8">
        <v>1344</v>
      </c>
      <c r="I174" s="8">
        <v>1344</v>
      </c>
      <c r="J174" s="8"/>
      <c r="K174" s="7"/>
      <c r="L174" s="8"/>
      <c r="M174" s="8">
        <v>1344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71</v>
      </c>
      <c r="B175" s="7" t="s">
        <v>306</v>
      </c>
      <c r="C175" s="7" t="s">
        <v>307</v>
      </c>
      <c r="D175" s="7" t="s">
        <v>162</v>
      </c>
      <c r="E175" s="7" t="s">
        <v>163</v>
      </c>
      <c r="F175" s="7" t="s">
        <v>302</v>
      </c>
      <c r="G175" s="7" t="s">
        <v>303</v>
      </c>
      <c r="H175" s="8">
        <v>8623</v>
      </c>
      <c r="I175" s="8">
        <v>8623</v>
      </c>
      <c r="J175" s="8"/>
      <c r="K175" s="7"/>
      <c r="L175" s="8"/>
      <c r="M175" s="8">
        <v>8623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71</v>
      </c>
      <c r="B176" s="7" t="s">
        <v>306</v>
      </c>
      <c r="C176" s="7" t="s">
        <v>307</v>
      </c>
      <c r="D176" s="7" t="s">
        <v>166</v>
      </c>
      <c r="E176" s="7" t="s">
        <v>167</v>
      </c>
      <c r="F176" s="7" t="s">
        <v>302</v>
      </c>
      <c r="G176" s="7" t="s">
        <v>303</v>
      </c>
      <c r="H176" s="8">
        <v>3471</v>
      </c>
      <c r="I176" s="8">
        <v>3471</v>
      </c>
      <c r="J176" s="8"/>
      <c r="K176" s="7"/>
      <c r="L176" s="8"/>
      <c r="M176" s="8">
        <v>3471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71</v>
      </c>
      <c r="B177" s="7" t="s">
        <v>306</v>
      </c>
      <c r="C177" s="7" t="s">
        <v>307</v>
      </c>
      <c r="D177" s="7" t="s">
        <v>170</v>
      </c>
      <c r="E177" s="7" t="s">
        <v>171</v>
      </c>
      <c r="F177" s="7" t="s">
        <v>302</v>
      </c>
      <c r="G177" s="7" t="s">
        <v>303</v>
      </c>
      <c r="H177" s="8">
        <v>3736</v>
      </c>
      <c r="I177" s="8">
        <v>3736</v>
      </c>
      <c r="J177" s="8"/>
      <c r="K177" s="7"/>
      <c r="L177" s="8"/>
      <c r="M177" s="8">
        <v>3736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71</v>
      </c>
      <c r="B178" s="7" t="s">
        <v>308</v>
      </c>
      <c r="C178" s="7" t="s">
        <v>186</v>
      </c>
      <c r="D178" s="7" t="s">
        <v>185</v>
      </c>
      <c r="E178" s="7" t="s">
        <v>186</v>
      </c>
      <c r="F178" s="7" t="s">
        <v>309</v>
      </c>
      <c r="G178" s="7" t="s">
        <v>186</v>
      </c>
      <c r="H178" s="8">
        <v>639580</v>
      </c>
      <c r="I178" s="8">
        <v>639580</v>
      </c>
      <c r="J178" s="8"/>
      <c r="K178" s="7"/>
      <c r="L178" s="8"/>
      <c r="M178" s="8">
        <v>639580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71</v>
      </c>
      <c r="B179" s="7" t="s">
        <v>310</v>
      </c>
      <c r="C179" s="7" t="s">
        <v>311</v>
      </c>
      <c r="D179" s="7" t="s">
        <v>127</v>
      </c>
      <c r="E179" s="7" t="s">
        <v>128</v>
      </c>
      <c r="F179" s="7" t="s">
        <v>312</v>
      </c>
      <c r="G179" s="7" t="s">
        <v>313</v>
      </c>
      <c r="H179" s="8">
        <v>213033</v>
      </c>
      <c r="I179" s="8">
        <v>213033</v>
      </c>
      <c r="J179" s="8"/>
      <c r="K179" s="7"/>
      <c r="L179" s="8"/>
      <c r="M179" s="8">
        <v>213033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71</v>
      </c>
      <c r="B180" s="7" t="s">
        <v>310</v>
      </c>
      <c r="C180" s="7" t="s">
        <v>311</v>
      </c>
      <c r="D180" s="7" t="s">
        <v>129</v>
      </c>
      <c r="E180" s="7" t="s">
        <v>130</v>
      </c>
      <c r="F180" s="7" t="s">
        <v>312</v>
      </c>
      <c r="G180" s="7" t="s">
        <v>313</v>
      </c>
      <c r="H180" s="8">
        <v>212943</v>
      </c>
      <c r="I180" s="8">
        <v>212943</v>
      </c>
      <c r="J180" s="8"/>
      <c r="K180" s="7"/>
      <c r="L180" s="8"/>
      <c r="M180" s="8">
        <v>212943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71</v>
      </c>
      <c r="B181" s="7" t="s">
        <v>314</v>
      </c>
      <c r="C181" s="7" t="s">
        <v>315</v>
      </c>
      <c r="D181" s="7" t="s">
        <v>107</v>
      </c>
      <c r="E181" s="7" t="s">
        <v>102</v>
      </c>
      <c r="F181" s="7" t="s">
        <v>316</v>
      </c>
      <c r="G181" s="7" t="s">
        <v>317</v>
      </c>
      <c r="H181" s="8">
        <v>12000</v>
      </c>
      <c r="I181" s="8">
        <v>12000</v>
      </c>
      <c r="J181" s="8"/>
      <c r="K181" s="7"/>
      <c r="L181" s="8"/>
      <c r="M181" s="8">
        <v>12000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71</v>
      </c>
      <c r="B182" s="7" t="s">
        <v>318</v>
      </c>
      <c r="C182" s="7" t="s">
        <v>319</v>
      </c>
      <c r="D182" s="7" t="s">
        <v>101</v>
      </c>
      <c r="E182" s="7" t="s">
        <v>102</v>
      </c>
      <c r="F182" s="7" t="s">
        <v>316</v>
      </c>
      <c r="G182" s="7" t="s">
        <v>317</v>
      </c>
      <c r="H182" s="8">
        <v>2000</v>
      </c>
      <c r="I182" s="8">
        <v>2000</v>
      </c>
      <c r="J182" s="8"/>
      <c r="K182" s="7"/>
      <c r="L182" s="8"/>
      <c r="M182" s="8">
        <v>2000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71</v>
      </c>
      <c r="B183" s="7" t="s">
        <v>320</v>
      </c>
      <c r="C183" s="7" t="s">
        <v>321</v>
      </c>
      <c r="D183" s="7" t="s">
        <v>101</v>
      </c>
      <c r="E183" s="7" t="s">
        <v>102</v>
      </c>
      <c r="F183" s="7" t="s">
        <v>322</v>
      </c>
      <c r="G183" s="7" t="s">
        <v>321</v>
      </c>
      <c r="H183" s="8">
        <v>2000</v>
      </c>
      <c r="I183" s="8">
        <v>2000</v>
      </c>
      <c r="J183" s="8"/>
      <c r="K183" s="7"/>
      <c r="L183" s="8"/>
      <c r="M183" s="8">
        <v>2000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71</v>
      </c>
      <c r="B184" s="7" t="s">
        <v>320</v>
      </c>
      <c r="C184" s="7" t="s">
        <v>321</v>
      </c>
      <c r="D184" s="7" t="s">
        <v>107</v>
      </c>
      <c r="E184" s="7" t="s">
        <v>102</v>
      </c>
      <c r="F184" s="7" t="s">
        <v>322</v>
      </c>
      <c r="G184" s="7" t="s">
        <v>321</v>
      </c>
      <c r="H184" s="8">
        <v>10000</v>
      </c>
      <c r="I184" s="8">
        <v>10000</v>
      </c>
      <c r="J184" s="8"/>
      <c r="K184" s="7"/>
      <c r="L184" s="8"/>
      <c r="M184" s="8">
        <v>10000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71</v>
      </c>
      <c r="B185" s="7" t="s">
        <v>323</v>
      </c>
      <c r="C185" s="7" t="s">
        <v>238</v>
      </c>
      <c r="D185" s="7" t="s">
        <v>107</v>
      </c>
      <c r="E185" s="7" t="s">
        <v>102</v>
      </c>
      <c r="F185" s="7" t="s">
        <v>324</v>
      </c>
      <c r="G185" s="7" t="s">
        <v>238</v>
      </c>
      <c r="H185" s="8">
        <v>40000</v>
      </c>
      <c r="I185" s="8">
        <v>40000</v>
      </c>
      <c r="J185" s="8"/>
      <c r="K185" s="7"/>
      <c r="L185" s="8"/>
      <c r="M185" s="8">
        <v>40000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71</v>
      </c>
      <c r="B186" s="7" t="s">
        <v>318</v>
      </c>
      <c r="C186" s="7" t="s">
        <v>319</v>
      </c>
      <c r="D186" s="7" t="s">
        <v>107</v>
      </c>
      <c r="E186" s="7" t="s">
        <v>102</v>
      </c>
      <c r="F186" s="7" t="s">
        <v>316</v>
      </c>
      <c r="G186" s="7" t="s">
        <v>317</v>
      </c>
      <c r="H186" s="8">
        <v>6000</v>
      </c>
      <c r="I186" s="8">
        <v>6000</v>
      </c>
      <c r="J186" s="8"/>
      <c r="K186" s="7"/>
      <c r="L186" s="8"/>
      <c r="M186" s="8">
        <v>6000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7" t="s">
        <v>71</v>
      </c>
      <c r="B187" s="7" t="s">
        <v>320</v>
      </c>
      <c r="C187" s="7" t="s">
        <v>321</v>
      </c>
      <c r="D187" s="7" t="s">
        <v>113</v>
      </c>
      <c r="E187" s="7" t="s">
        <v>102</v>
      </c>
      <c r="F187" s="7" t="s">
        <v>322</v>
      </c>
      <c r="G187" s="7" t="s">
        <v>321</v>
      </c>
      <c r="H187" s="8">
        <v>6000</v>
      </c>
      <c r="I187" s="8">
        <v>6000</v>
      </c>
      <c r="J187" s="8"/>
      <c r="K187" s="7"/>
      <c r="L187" s="8"/>
      <c r="M187" s="8">
        <v>6000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71</v>
      </c>
      <c r="B188" s="7" t="s">
        <v>318</v>
      </c>
      <c r="C188" s="7" t="s">
        <v>319</v>
      </c>
      <c r="D188" s="7" t="s">
        <v>113</v>
      </c>
      <c r="E188" s="7" t="s">
        <v>102</v>
      </c>
      <c r="F188" s="7" t="s">
        <v>325</v>
      </c>
      <c r="G188" s="7" t="s">
        <v>326</v>
      </c>
      <c r="H188" s="8">
        <v>3000</v>
      </c>
      <c r="I188" s="8">
        <v>3000</v>
      </c>
      <c r="J188" s="8"/>
      <c r="K188" s="7"/>
      <c r="L188" s="8"/>
      <c r="M188" s="8">
        <v>3000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7" t="s">
        <v>71</v>
      </c>
      <c r="B189" s="7" t="s">
        <v>318</v>
      </c>
      <c r="C189" s="7" t="s">
        <v>319</v>
      </c>
      <c r="D189" s="7" t="s">
        <v>113</v>
      </c>
      <c r="E189" s="7" t="s">
        <v>102</v>
      </c>
      <c r="F189" s="7" t="s">
        <v>316</v>
      </c>
      <c r="G189" s="7" t="s">
        <v>317</v>
      </c>
      <c r="H189" s="8">
        <v>10000</v>
      </c>
      <c r="I189" s="8">
        <v>10000</v>
      </c>
      <c r="J189" s="8"/>
      <c r="K189" s="7"/>
      <c r="L189" s="8"/>
      <c r="M189" s="8">
        <v>10000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71</v>
      </c>
      <c r="B190" s="7" t="s">
        <v>323</v>
      </c>
      <c r="C190" s="7" t="s">
        <v>238</v>
      </c>
      <c r="D190" s="7" t="s">
        <v>113</v>
      </c>
      <c r="E190" s="7" t="s">
        <v>102</v>
      </c>
      <c r="F190" s="7" t="s">
        <v>324</v>
      </c>
      <c r="G190" s="7" t="s">
        <v>238</v>
      </c>
      <c r="H190" s="8">
        <v>5000</v>
      </c>
      <c r="I190" s="8">
        <v>5000</v>
      </c>
      <c r="J190" s="8"/>
      <c r="K190" s="7"/>
      <c r="L190" s="8"/>
      <c r="M190" s="8">
        <v>5000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71</v>
      </c>
      <c r="B191" s="7" t="s">
        <v>318</v>
      </c>
      <c r="C191" s="7" t="s">
        <v>319</v>
      </c>
      <c r="D191" s="7" t="s">
        <v>124</v>
      </c>
      <c r="E191" s="7" t="s">
        <v>102</v>
      </c>
      <c r="F191" s="7" t="s">
        <v>316</v>
      </c>
      <c r="G191" s="7" t="s">
        <v>317</v>
      </c>
      <c r="H191" s="8">
        <v>1000</v>
      </c>
      <c r="I191" s="8">
        <v>1000</v>
      </c>
      <c r="J191" s="8"/>
      <c r="K191" s="7"/>
      <c r="L191" s="8"/>
      <c r="M191" s="8">
        <v>1000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71</v>
      </c>
      <c r="B192" s="7" t="s">
        <v>318</v>
      </c>
      <c r="C192" s="7" t="s">
        <v>319</v>
      </c>
      <c r="D192" s="7" t="s">
        <v>124</v>
      </c>
      <c r="E192" s="7" t="s">
        <v>102</v>
      </c>
      <c r="F192" s="7" t="s">
        <v>327</v>
      </c>
      <c r="G192" s="7" t="s">
        <v>328</v>
      </c>
      <c r="H192" s="8">
        <v>3000</v>
      </c>
      <c r="I192" s="8">
        <v>3000</v>
      </c>
      <c r="J192" s="8"/>
      <c r="K192" s="7"/>
      <c r="L192" s="8"/>
      <c r="M192" s="8">
        <v>3000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71</v>
      </c>
      <c r="B193" s="7" t="s">
        <v>320</v>
      </c>
      <c r="C193" s="7" t="s">
        <v>321</v>
      </c>
      <c r="D193" s="7" t="s">
        <v>180</v>
      </c>
      <c r="E193" s="7" t="s">
        <v>102</v>
      </c>
      <c r="F193" s="7" t="s">
        <v>322</v>
      </c>
      <c r="G193" s="7" t="s">
        <v>321</v>
      </c>
      <c r="H193" s="8">
        <v>6000</v>
      </c>
      <c r="I193" s="8">
        <v>6000</v>
      </c>
      <c r="J193" s="8"/>
      <c r="K193" s="7"/>
      <c r="L193" s="8"/>
      <c r="M193" s="8">
        <v>6000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71</v>
      </c>
      <c r="B194" s="7" t="s">
        <v>318</v>
      </c>
      <c r="C194" s="7" t="s">
        <v>319</v>
      </c>
      <c r="D194" s="7" t="s">
        <v>180</v>
      </c>
      <c r="E194" s="7" t="s">
        <v>102</v>
      </c>
      <c r="F194" s="7" t="s">
        <v>316</v>
      </c>
      <c r="G194" s="7" t="s">
        <v>317</v>
      </c>
      <c r="H194" s="8">
        <v>6000</v>
      </c>
      <c r="I194" s="8">
        <v>6000</v>
      </c>
      <c r="J194" s="8"/>
      <c r="K194" s="7"/>
      <c r="L194" s="8"/>
      <c r="M194" s="8">
        <v>6000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71</v>
      </c>
      <c r="B195" s="7" t="s">
        <v>329</v>
      </c>
      <c r="C195" s="7" t="s">
        <v>330</v>
      </c>
      <c r="D195" s="7" t="s">
        <v>110</v>
      </c>
      <c r="E195" s="7" t="s">
        <v>102</v>
      </c>
      <c r="F195" s="7" t="s">
        <v>331</v>
      </c>
      <c r="G195" s="7" t="s">
        <v>332</v>
      </c>
      <c r="H195" s="8">
        <v>8000</v>
      </c>
      <c r="I195" s="8">
        <v>8000</v>
      </c>
      <c r="J195" s="8"/>
      <c r="K195" s="7"/>
      <c r="L195" s="8"/>
      <c r="M195" s="8">
        <v>8000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71</v>
      </c>
      <c r="B196" s="7" t="s">
        <v>329</v>
      </c>
      <c r="C196" s="7" t="s">
        <v>330</v>
      </c>
      <c r="D196" s="7" t="s">
        <v>118</v>
      </c>
      <c r="E196" s="7" t="s">
        <v>119</v>
      </c>
      <c r="F196" s="7" t="s">
        <v>316</v>
      </c>
      <c r="G196" s="7" t="s">
        <v>317</v>
      </c>
      <c r="H196" s="8">
        <v>8000</v>
      </c>
      <c r="I196" s="8">
        <v>8000</v>
      </c>
      <c r="J196" s="8"/>
      <c r="K196" s="7"/>
      <c r="L196" s="8"/>
      <c r="M196" s="8">
        <v>8000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71</v>
      </c>
      <c r="B197" s="7" t="s">
        <v>329</v>
      </c>
      <c r="C197" s="7" t="s">
        <v>330</v>
      </c>
      <c r="D197" s="7" t="s">
        <v>141</v>
      </c>
      <c r="E197" s="7" t="s">
        <v>142</v>
      </c>
      <c r="F197" s="7" t="s">
        <v>325</v>
      </c>
      <c r="G197" s="7" t="s">
        <v>326</v>
      </c>
      <c r="H197" s="8">
        <v>5000</v>
      </c>
      <c r="I197" s="8">
        <v>5000</v>
      </c>
      <c r="J197" s="8"/>
      <c r="K197" s="7"/>
      <c r="L197" s="8"/>
      <c r="M197" s="8">
        <v>5000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71</v>
      </c>
      <c r="B198" s="7" t="s">
        <v>329</v>
      </c>
      <c r="C198" s="7" t="s">
        <v>330</v>
      </c>
      <c r="D198" s="7" t="s">
        <v>141</v>
      </c>
      <c r="E198" s="7" t="s">
        <v>142</v>
      </c>
      <c r="F198" s="7" t="s">
        <v>316</v>
      </c>
      <c r="G198" s="7" t="s">
        <v>317</v>
      </c>
      <c r="H198" s="8">
        <v>11000</v>
      </c>
      <c r="I198" s="8">
        <v>11000</v>
      </c>
      <c r="J198" s="8"/>
      <c r="K198" s="7"/>
      <c r="L198" s="8"/>
      <c r="M198" s="8">
        <v>11000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71</v>
      </c>
      <c r="B199" s="7" t="s">
        <v>329</v>
      </c>
      <c r="C199" s="7" t="s">
        <v>330</v>
      </c>
      <c r="D199" s="7" t="s">
        <v>157</v>
      </c>
      <c r="E199" s="7" t="s">
        <v>102</v>
      </c>
      <c r="F199" s="7" t="s">
        <v>316</v>
      </c>
      <c r="G199" s="7" t="s">
        <v>317</v>
      </c>
      <c r="H199" s="8">
        <v>8000</v>
      </c>
      <c r="I199" s="8">
        <v>8000</v>
      </c>
      <c r="J199" s="8"/>
      <c r="K199" s="7"/>
      <c r="L199" s="8"/>
      <c r="M199" s="8">
        <v>8000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71</v>
      </c>
      <c r="B200" s="7" t="s">
        <v>320</v>
      </c>
      <c r="C200" s="7" t="s">
        <v>321</v>
      </c>
      <c r="D200" s="7" t="s">
        <v>162</v>
      </c>
      <c r="E200" s="7" t="s">
        <v>163</v>
      </c>
      <c r="F200" s="7" t="s">
        <v>322</v>
      </c>
      <c r="G200" s="7" t="s">
        <v>321</v>
      </c>
      <c r="H200" s="8">
        <v>32000</v>
      </c>
      <c r="I200" s="8">
        <v>32000</v>
      </c>
      <c r="J200" s="8"/>
      <c r="K200" s="7"/>
      <c r="L200" s="8"/>
      <c r="M200" s="8">
        <v>32000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71</v>
      </c>
      <c r="B201" s="7" t="s">
        <v>329</v>
      </c>
      <c r="C201" s="7" t="s">
        <v>330</v>
      </c>
      <c r="D201" s="7" t="s">
        <v>162</v>
      </c>
      <c r="E201" s="7" t="s">
        <v>163</v>
      </c>
      <c r="F201" s="7" t="s">
        <v>333</v>
      </c>
      <c r="G201" s="7" t="s">
        <v>334</v>
      </c>
      <c r="H201" s="8">
        <v>8000</v>
      </c>
      <c r="I201" s="8">
        <v>8000</v>
      </c>
      <c r="J201" s="8"/>
      <c r="K201" s="7"/>
      <c r="L201" s="8"/>
      <c r="M201" s="8">
        <v>8000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71</v>
      </c>
      <c r="B202" s="7" t="s">
        <v>329</v>
      </c>
      <c r="C202" s="7" t="s">
        <v>330</v>
      </c>
      <c r="D202" s="7" t="s">
        <v>162</v>
      </c>
      <c r="E202" s="7" t="s">
        <v>163</v>
      </c>
      <c r="F202" s="7" t="s">
        <v>331</v>
      </c>
      <c r="G202" s="7" t="s">
        <v>332</v>
      </c>
      <c r="H202" s="8">
        <v>2000</v>
      </c>
      <c r="I202" s="8">
        <v>2000</v>
      </c>
      <c r="J202" s="8"/>
      <c r="K202" s="7"/>
      <c r="L202" s="8"/>
      <c r="M202" s="8">
        <v>2000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71</v>
      </c>
      <c r="B203" s="7" t="s">
        <v>329</v>
      </c>
      <c r="C203" s="7" t="s">
        <v>330</v>
      </c>
      <c r="D203" s="7" t="s">
        <v>162</v>
      </c>
      <c r="E203" s="7" t="s">
        <v>163</v>
      </c>
      <c r="F203" s="7" t="s">
        <v>316</v>
      </c>
      <c r="G203" s="7" t="s">
        <v>317</v>
      </c>
      <c r="H203" s="8">
        <v>2000</v>
      </c>
      <c r="I203" s="8">
        <v>2000</v>
      </c>
      <c r="J203" s="8"/>
      <c r="K203" s="7"/>
      <c r="L203" s="8"/>
      <c r="M203" s="8">
        <v>2000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71</v>
      </c>
      <c r="B204" s="7" t="s">
        <v>329</v>
      </c>
      <c r="C204" s="7" t="s">
        <v>330</v>
      </c>
      <c r="D204" s="7" t="s">
        <v>166</v>
      </c>
      <c r="E204" s="7" t="s">
        <v>167</v>
      </c>
      <c r="F204" s="7" t="s">
        <v>316</v>
      </c>
      <c r="G204" s="7" t="s">
        <v>317</v>
      </c>
      <c r="H204" s="8">
        <v>16000</v>
      </c>
      <c r="I204" s="8">
        <v>16000</v>
      </c>
      <c r="J204" s="8"/>
      <c r="K204" s="7"/>
      <c r="L204" s="8"/>
      <c r="M204" s="8">
        <v>16000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71</v>
      </c>
      <c r="B205" s="7" t="s">
        <v>329</v>
      </c>
      <c r="C205" s="7" t="s">
        <v>330</v>
      </c>
      <c r="D205" s="7" t="s">
        <v>166</v>
      </c>
      <c r="E205" s="7" t="s">
        <v>167</v>
      </c>
      <c r="F205" s="7" t="s">
        <v>331</v>
      </c>
      <c r="G205" s="7" t="s">
        <v>332</v>
      </c>
      <c r="H205" s="8">
        <v>4000</v>
      </c>
      <c r="I205" s="8">
        <v>4000</v>
      </c>
      <c r="J205" s="8"/>
      <c r="K205" s="7"/>
      <c r="L205" s="8"/>
      <c r="M205" s="8">
        <v>4000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71</v>
      </c>
      <c r="B206" s="7" t="s">
        <v>329</v>
      </c>
      <c r="C206" s="7" t="s">
        <v>330</v>
      </c>
      <c r="D206" s="7" t="s">
        <v>170</v>
      </c>
      <c r="E206" s="7" t="s">
        <v>171</v>
      </c>
      <c r="F206" s="7" t="s">
        <v>316</v>
      </c>
      <c r="G206" s="7" t="s">
        <v>317</v>
      </c>
      <c r="H206" s="8">
        <v>20000</v>
      </c>
      <c r="I206" s="8">
        <v>20000</v>
      </c>
      <c r="J206" s="8"/>
      <c r="K206" s="7"/>
      <c r="L206" s="8"/>
      <c r="M206" s="8">
        <v>20000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71</v>
      </c>
      <c r="B207" s="7" t="s">
        <v>335</v>
      </c>
      <c r="C207" s="7" t="s">
        <v>336</v>
      </c>
      <c r="D207" s="7" t="s">
        <v>107</v>
      </c>
      <c r="E207" s="7" t="s">
        <v>102</v>
      </c>
      <c r="F207" s="7" t="s">
        <v>337</v>
      </c>
      <c r="G207" s="7" t="s">
        <v>338</v>
      </c>
      <c r="H207" s="8">
        <v>80000</v>
      </c>
      <c r="I207" s="8">
        <v>80000</v>
      </c>
      <c r="J207" s="8"/>
      <c r="K207" s="7"/>
      <c r="L207" s="8"/>
      <c r="M207" s="8">
        <v>80000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7" t="s">
        <v>71</v>
      </c>
      <c r="B208" s="7" t="s">
        <v>339</v>
      </c>
      <c r="C208" s="7" t="s">
        <v>340</v>
      </c>
      <c r="D208" s="7" t="s">
        <v>101</v>
      </c>
      <c r="E208" s="7" t="s">
        <v>102</v>
      </c>
      <c r="F208" s="7" t="s">
        <v>327</v>
      </c>
      <c r="G208" s="7" t="s">
        <v>328</v>
      </c>
      <c r="H208" s="8">
        <v>900</v>
      </c>
      <c r="I208" s="8">
        <v>900</v>
      </c>
      <c r="J208" s="8"/>
      <c r="K208" s="7"/>
      <c r="L208" s="8"/>
      <c r="M208" s="8">
        <v>900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71</v>
      </c>
      <c r="B209" s="7" t="s">
        <v>339</v>
      </c>
      <c r="C209" s="7" t="s">
        <v>340</v>
      </c>
      <c r="D209" s="7" t="s">
        <v>107</v>
      </c>
      <c r="E209" s="7" t="s">
        <v>102</v>
      </c>
      <c r="F209" s="7" t="s">
        <v>327</v>
      </c>
      <c r="G209" s="7" t="s">
        <v>328</v>
      </c>
      <c r="H209" s="8">
        <v>12480</v>
      </c>
      <c r="I209" s="8">
        <v>12480</v>
      </c>
      <c r="J209" s="8"/>
      <c r="K209" s="7"/>
      <c r="L209" s="8"/>
      <c r="M209" s="8">
        <v>12480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7" t="s">
        <v>71</v>
      </c>
      <c r="B210" s="7" t="s">
        <v>339</v>
      </c>
      <c r="C210" s="7" t="s">
        <v>340</v>
      </c>
      <c r="D210" s="7" t="s">
        <v>110</v>
      </c>
      <c r="E210" s="7" t="s">
        <v>102</v>
      </c>
      <c r="F210" s="7" t="s">
        <v>271</v>
      </c>
      <c r="G210" s="7" t="s">
        <v>272</v>
      </c>
      <c r="H210" s="8"/>
      <c r="I210" s="8"/>
      <c r="J210" s="8"/>
      <c r="K210" s="7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71</v>
      </c>
      <c r="B211" s="7" t="s">
        <v>339</v>
      </c>
      <c r="C211" s="7" t="s">
        <v>340</v>
      </c>
      <c r="D211" s="7" t="s">
        <v>113</v>
      </c>
      <c r="E211" s="7" t="s">
        <v>102</v>
      </c>
      <c r="F211" s="7" t="s">
        <v>327</v>
      </c>
      <c r="G211" s="7" t="s">
        <v>328</v>
      </c>
      <c r="H211" s="8">
        <v>5400</v>
      </c>
      <c r="I211" s="8">
        <v>5400</v>
      </c>
      <c r="J211" s="8"/>
      <c r="K211" s="7"/>
      <c r="L211" s="8"/>
      <c r="M211" s="8">
        <v>5400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71</v>
      </c>
      <c r="B212" s="7" t="s">
        <v>339</v>
      </c>
      <c r="C212" s="7" t="s">
        <v>340</v>
      </c>
      <c r="D212" s="7" t="s">
        <v>118</v>
      </c>
      <c r="E212" s="7" t="s">
        <v>119</v>
      </c>
      <c r="F212" s="7" t="s">
        <v>271</v>
      </c>
      <c r="G212" s="7" t="s">
        <v>272</v>
      </c>
      <c r="H212" s="8"/>
      <c r="I212" s="8"/>
      <c r="J212" s="8"/>
      <c r="K212" s="7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71</v>
      </c>
      <c r="B213" s="7" t="s">
        <v>339</v>
      </c>
      <c r="C213" s="7" t="s">
        <v>340</v>
      </c>
      <c r="D213" s="7" t="s">
        <v>124</v>
      </c>
      <c r="E213" s="7" t="s">
        <v>102</v>
      </c>
      <c r="F213" s="7" t="s">
        <v>327</v>
      </c>
      <c r="G213" s="7" t="s">
        <v>328</v>
      </c>
      <c r="H213" s="8">
        <v>780</v>
      </c>
      <c r="I213" s="8">
        <v>780</v>
      </c>
      <c r="J213" s="8"/>
      <c r="K213" s="7"/>
      <c r="L213" s="8"/>
      <c r="M213" s="8">
        <v>780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71</v>
      </c>
      <c r="B214" s="7" t="s">
        <v>339</v>
      </c>
      <c r="C214" s="7" t="s">
        <v>340</v>
      </c>
      <c r="D214" s="7" t="s">
        <v>141</v>
      </c>
      <c r="E214" s="7" t="s">
        <v>142</v>
      </c>
      <c r="F214" s="7" t="s">
        <v>271</v>
      </c>
      <c r="G214" s="7" t="s">
        <v>272</v>
      </c>
      <c r="H214" s="8"/>
      <c r="I214" s="8"/>
      <c r="J214" s="8"/>
      <c r="K214" s="7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71</v>
      </c>
      <c r="B215" s="7" t="s">
        <v>339</v>
      </c>
      <c r="C215" s="7" t="s">
        <v>340</v>
      </c>
      <c r="D215" s="7" t="s">
        <v>157</v>
      </c>
      <c r="E215" s="7" t="s">
        <v>102</v>
      </c>
      <c r="F215" s="7" t="s">
        <v>271</v>
      </c>
      <c r="G215" s="7" t="s">
        <v>272</v>
      </c>
      <c r="H215" s="8"/>
      <c r="I215" s="8"/>
      <c r="J215" s="8"/>
      <c r="K215" s="7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71</v>
      </c>
      <c r="B216" s="7" t="s">
        <v>339</v>
      </c>
      <c r="C216" s="7" t="s">
        <v>340</v>
      </c>
      <c r="D216" s="7" t="s">
        <v>162</v>
      </c>
      <c r="E216" s="7" t="s">
        <v>163</v>
      </c>
      <c r="F216" s="7" t="s">
        <v>271</v>
      </c>
      <c r="G216" s="7" t="s">
        <v>272</v>
      </c>
      <c r="H216" s="8"/>
      <c r="I216" s="8"/>
      <c r="J216" s="8"/>
      <c r="K216" s="7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71</v>
      </c>
      <c r="B217" s="7" t="s">
        <v>339</v>
      </c>
      <c r="C217" s="7" t="s">
        <v>340</v>
      </c>
      <c r="D217" s="7" t="s">
        <v>166</v>
      </c>
      <c r="E217" s="7" t="s">
        <v>167</v>
      </c>
      <c r="F217" s="7" t="s">
        <v>271</v>
      </c>
      <c r="G217" s="7" t="s">
        <v>272</v>
      </c>
      <c r="H217" s="8"/>
      <c r="I217" s="8"/>
      <c r="J217" s="8"/>
      <c r="K217" s="7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71</v>
      </c>
      <c r="B218" s="7" t="s">
        <v>339</v>
      </c>
      <c r="C218" s="7" t="s">
        <v>340</v>
      </c>
      <c r="D218" s="7" t="s">
        <v>170</v>
      </c>
      <c r="E218" s="7" t="s">
        <v>171</v>
      </c>
      <c r="F218" s="7" t="s">
        <v>271</v>
      </c>
      <c r="G218" s="7" t="s">
        <v>272</v>
      </c>
      <c r="H218" s="8"/>
      <c r="I218" s="8"/>
      <c r="J218" s="8"/>
      <c r="K218" s="7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71</v>
      </c>
      <c r="B219" s="7" t="s">
        <v>339</v>
      </c>
      <c r="C219" s="7" t="s">
        <v>340</v>
      </c>
      <c r="D219" s="7" t="s">
        <v>180</v>
      </c>
      <c r="E219" s="7" t="s">
        <v>102</v>
      </c>
      <c r="F219" s="7" t="s">
        <v>327</v>
      </c>
      <c r="G219" s="7" t="s">
        <v>328</v>
      </c>
      <c r="H219" s="8">
        <v>2580</v>
      </c>
      <c r="I219" s="8">
        <v>2580</v>
      </c>
      <c r="J219" s="8"/>
      <c r="K219" s="7"/>
      <c r="L219" s="8"/>
      <c r="M219" s="8">
        <v>2580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71</v>
      </c>
      <c r="B220" s="7" t="s">
        <v>341</v>
      </c>
      <c r="C220" s="7" t="s">
        <v>342</v>
      </c>
      <c r="D220" s="7" t="s">
        <v>107</v>
      </c>
      <c r="E220" s="7" t="s">
        <v>102</v>
      </c>
      <c r="F220" s="7" t="s">
        <v>327</v>
      </c>
      <c r="G220" s="7" t="s">
        <v>328</v>
      </c>
      <c r="H220" s="8">
        <v>10000</v>
      </c>
      <c r="I220" s="8">
        <v>10000</v>
      </c>
      <c r="J220" s="8"/>
      <c r="K220" s="7"/>
      <c r="L220" s="8"/>
      <c r="M220" s="8">
        <v>10000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71</v>
      </c>
      <c r="B221" s="7" t="s">
        <v>341</v>
      </c>
      <c r="C221" s="7" t="s">
        <v>342</v>
      </c>
      <c r="D221" s="7" t="s">
        <v>107</v>
      </c>
      <c r="E221" s="7" t="s">
        <v>102</v>
      </c>
      <c r="F221" s="7" t="s">
        <v>316</v>
      </c>
      <c r="G221" s="7" t="s">
        <v>317</v>
      </c>
      <c r="H221" s="8">
        <v>20000</v>
      </c>
      <c r="I221" s="8">
        <v>20000</v>
      </c>
      <c r="J221" s="8"/>
      <c r="K221" s="7"/>
      <c r="L221" s="8"/>
      <c r="M221" s="8">
        <v>20000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71</v>
      </c>
      <c r="B222" s="7" t="s">
        <v>343</v>
      </c>
      <c r="C222" s="7" t="s">
        <v>344</v>
      </c>
      <c r="D222" s="7" t="s">
        <v>103</v>
      </c>
      <c r="E222" s="7" t="s">
        <v>104</v>
      </c>
      <c r="F222" s="7" t="s">
        <v>325</v>
      </c>
      <c r="G222" s="7" t="s">
        <v>326</v>
      </c>
      <c r="H222" s="8">
        <v>10000</v>
      </c>
      <c r="I222" s="8">
        <v>10000</v>
      </c>
      <c r="J222" s="8"/>
      <c r="K222" s="7"/>
      <c r="L222" s="8"/>
      <c r="M222" s="8">
        <v>10000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71</v>
      </c>
      <c r="B223" s="7" t="s">
        <v>343</v>
      </c>
      <c r="C223" s="7" t="s">
        <v>344</v>
      </c>
      <c r="D223" s="7" t="s">
        <v>103</v>
      </c>
      <c r="E223" s="7" t="s">
        <v>104</v>
      </c>
      <c r="F223" s="7" t="s">
        <v>316</v>
      </c>
      <c r="G223" s="7" t="s">
        <v>317</v>
      </c>
      <c r="H223" s="8">
        <v>42000</v>
      </c>
      <c r="I223" s="8">
        <v>42000</v>
      </c>
      <c r="J223" s="8"/>
      <c r="K223" s="7"/>
      <c r="L223" s="8"/>
      <c r="M223" s="8">
        <v>42000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71</v>
      </c>
      <c r="B224" s="7" t="s">
        <v>345</v>
      </c>
      <c r="C224" s="7" t="s">
        <v>346</v>
      </c>
      <c r="D224" s="7" t="s">
        <v>113</v>
      </c>
      <c r="E224" s="7" t="s">
        <v>102</v>
      </c>
      <c r="F224" s="7" t="s">
        <v>316</v>
      </c>
      <c r="G224" s="7" t="s">
        <v>317</v>
      </c>
      <c r="H224" s="8">
        <v>25000</v>
      </c>
      <c r="I224" s="8">
        <v>25000</v>
      </c>
      <c r="J224" s="8"/>
      <c r="K224" s="7"/>
      <c r="L224" s="8"/>
      <c r="M224" s="8">
        <v>25000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71</v>
      </c>
      <c r="B225" s="7" t="s">
        <v>345</v>
      </c>
      <c r="C225" s="7" t="s">
        <v>346</v>
      </c>
      <c r="D225" s="7" t="s">
        <v>113</v>
      </c>
      <c r="E225" s="7" t="s">
        <v>102</v>
      </c>
      <c r="F225" s="7" t="s">
        <v>325</v>
      </c>
      <c r="G225" s="7" t="s">
        <v>326</v>
      </c>
      <c r="H225" s="8">
        <v>5000</v>
      </c>
      <c r="I225" s="8">
        <v>5000</v>
      </c>
      <c r="J225" s="8"/>
      <c r="K225" s="7"/>
      <c r="L225" s="8"/>
      <c r="M225" s="8">
        <v>5000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71</v>
      </c>
      <c r="B226" s="7" t="s">
        <v>347</v>
      </c>
      <c r="C226" s="7" t="s">
        <v>348</v>
      </c>
      <c r="D226" s="7" t="s">
        <v>174</v>
      </c>
      <c r="E226" s="7" t="s">
        <v>175</v>
      </c>
      <c r="F226" s="7" t="s">
        <v>331</v>
      </c>
      <c r="G226" s="7" t="s">
        <v>332</v>
      </c>
      <c r="H226" s="8">
        <v>1500</v>
      </c>
      <c r="I226" s="8">
        <v>1500</v>
      </c>
      <c r="J226" s="8"/>
      <c r="K226" s="7"/>
      <c r="L226" s="8"/>
      <c r="M226" s="8">
        <v>1500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71</v>
      </c>
      <c r="B227" s="7" t="s">
        <v>347</v>
      </c>
      <c r="C227" s="7" t="s">
        <v>348</v>
      </c>
      <c r="D227" s="7" t="s">
        <v>174</v>
      </c>
      <c r="E227" s="7" t="s">
        <v>175</v>
      </c>
      <c r="F227" s="7" t="s">
        <v>333</v>
      </c>
      <c r="G227" s="7" t="s">
        <v>334</v>
      </c>
      <c r="H227" s="8">
        <v>2000</v>
      </c>
      <c r="I227" s="8">
        <v>2000</v>
      </c>
      <c r="J227" s="8"/>
      <c r="K227" s="7"/>
      <c r="L227" s="8"/>
      <c r="M227" s="8">
        <v>2000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71</v>
      </c>
      <c r="B228" s="7" t="s">
        <v>347</v>
      </c>
      <c r="C228" s="7" t="s">
        <v>348</v>
      </c>
      <c r="D228" s="7" t="s">
        <v>174</v>
      </c>
      <c r="E228" s="7" t="s">
        <v>175</v>
      </c>
      <c r="F228" s="7" t="s">
        <v>316</v>
      </c>
      <c r="G228" s="7" t="s">
        <v>317</v>
      </c>
      <c r="H228" s="8">
        <v>96500</v>
      </c>
      <c r="I228" s="8">
        <v>96500</v>
      </c>
      <c r="J228" s="8"/>
      <c r="K228" s="7"/>
      <c r="L228" s="8"/>
      <c r="M228" s="8">
        <v>96500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71</v>
      </c>
      <c r="B229" s="7" t="s">
        <v>349</v>
      </c>
      <c r="C229" s="7" t="s">
        <v>350</v>
      </c>
      <c r="D229" s="7" t="s">
        <v>174</v>
      </c>
      <c r="E229" s="7" t="s">
        <v>175</v>
      </c>
      <c r="F229" s="7" t="s">
        <v>331</v>
      </c>
      <c r="G229" s="7" t="s">
        <v>332</v>
      </c>
      <c r="H229" s="8">
        <v>7000</v>
      </c>
      <c r="I229" s="8">
        <v>7000</v>
      </c>
      <c r="J229" s="8"/>
      <c r="K229" s="7"/>
      <c r="L229" s="8"/>
      <c r="M229" s="8">
        <v>7000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7" t="s">
        <v>71</v>
      </c>
      <c r="B230" s="7" t="s">
        <v>349</v>
      </c>
      <c r="C230" s="7" t="s">
        <v>350</v>
      </c>
      <c r="D230" s="7" t="s">
        <v>174</v>
      </c>
      <c r="E230" s="7" t="s">
        <v>175</v>
      </c>
      <c r="F230" s="7" t="s">
        <v>333</v>
      </c>
      <c r="G230" s="7" t="s">
        <v>334</v>
      </c>
      <c r="H230" s="8">
        <v>4300</v>
      </c>
      <c r="I230" s="8">
        <v>4300</v>
      </c>
      <c r="J230" s="8"/>
      <c r="K230" s="7"/>
      <c r="L230" s="8"/>
      <c r="M230" s="8">
        <v>4300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71</v>
      </c>
      <c r="B231" s="7" t="s">
        <v>349</v>
      </c>
      <c r="C231" s="7" t="s">
        <v>350</v>
      </c>
      <c r="D231" s="7" t="s">
        <v>174</v>
      </c>
      <c r="E231" s="7" t="s">
        <v>175</v>
      </c>
      <c r="F231" s="7" t="s">
        <v>316</v>
      </c>
      <c r="G231" s="7" t="s">
        <v>317</v>
      </c>
      <c r="H231" s="8">
        <v>198700</v>
      </c>
      <c r="I231" s="8">
        <v>198700</v>
      </c>
      <c r="J231" s="8"/>
      <c r="K231" s="7"/>
      <c r="L231" s="8"/>
      <c r="M231" s="8">
        <v>198700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71</v>
      </c>
      <c r="B232" s="7" t="s">
        <v>351</v>
      </c>
      <c r="C232" s="7" t="s">
        <v>352</v>
      </c>
      <c r="D232" s="7" t="s">
        <v>174</v>
      </c>
      <c r="E232" s="7" t="s">
        <v>175</v>
      </c>
      <c r="F232" s="7" t="s">
        <v>353</v>
      </c>
      <c r="G232" s="7" t="s">
        <v>354</v>
      </c>
      <c r="H232" s="8">
        <v>106000</v>
      </c>
      <c r="I232" s="8">
        <v>106000</v>
      </c>
      <c r="J232" s="8"/>
      <c r="K232" s="7"/>
      <c r="L232" s="8"/>
      <c r="M232" s="8">
        <v>106000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7" t="s">
        <v>71</v>
      </c>
      <c r="B233" s="7" t="s">
        <v>355</v>
      </c>
      <c r="C233" s="7" t="s">
        <v>356</v>
      </c>
      <c r="D233" s="7" t="s">
        <v>174</v>
      </c>
      <c r="E233" s="7" t="s">
        <v>175</v>
      </c>
      <c r="F233" s="7" t="s">
        <v>357</v>
      </c>
      <c r="G233" s="7" t="s">
        <v>358</v>
      </c>
      <c r="H233" s="8">
        <v>1540080</v>
      </c>
      <c r="I233" s="8">
        <v>1540080</v>
      </c>
      <c r="J233" s="8"/>
      <c r="K233" s="7"/>
      <c r="L233" s="8"/>
      <c r="M233" s="8">
        <v>1540080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7" t="s">
        <v>71</v>
      </c>
      <c r="B234" s="7" t="s">
        <v>359</v>
      </c>
      <c r="C234" s="7" t="s">
        <v>360</v>
      </c>
      <c r="D234" s="7" t="s">
        <v>174</v>
      </c>
      <c r="E234" s="7" t="s">
        <v>175</v>
      </c>
      <c r="F234" s="7" t="s">
        <v>357</v>
      </c>
      <c r="G234" s="7" t="s">
        <v>358</v>
      </c>
      <c r="H234" s="8">
        <v>848400</v>
      </c>
      <c r="I234" s="8">
        <v>848400</v>
      </c>
      <c r="J234" s="8"/>
      <c r="K234" s="7"/>
      <c r="L234" s="8"/>
      <c r="M234" s="8">
        <v>848400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7" t="s">
        <v>71</v>
      </c>
      <c r="B235" s="7" t="s">
        <v>361</v>
      </c>
      <c r="C235" s="7" t="s">
        <v>362</v>
      </c>
      <c r="D235" s="7" t="s">
        <v>174</v>
      </c>
      <c r="E235" s="7" t="s">
        <v>175</v>
      </c>
      <c r="F235" s="7" t="s">
        <v>357</v>
      </c>
      <c r="G235" s="7" t="s">
        <v>358</v>
      </c>
      <c r="H235" s="8">
        <v>283440</v>
      </c>
      <c r="I235" s="8">
        <v>283440</v>
      </c>
      <c r="J235" s="8"/>
      <c r="K235" s="7"/>
      <c r="L235" s="8"/>
      <c r="M235" s="8">
        <v>283440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7" t="s">
        <v>71</v>
      </c>
      <c r="B236" s="7" t="s">
        <v>363</v>
      </c>
      <c r="C236" s="7" t="s">
        <v>364</v>
      </c>
      <c r="D236" s="7" t="s">
        <v>135</v>
      </c>
      <c r="E236" s="7" t="s">
        <v>136</v>
      </c>
      <c r="F236" s="7" t="s">
        <v>357</v>
      </c>
      <c r="G236" s="7" t="s">
        <v>358</v>
      </c>
      <c r="H236" s="8">
        <v>33264</v>
      </c>
      <c r="I236" s="8">
        <v>33264</v>
      </c>
      <c r="J236" s="8"/>
      <c r="K236" s="7"/>
      <c r="L236" s="8"/>
      <c r="M236" s="8">
        <v>33264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85" customHeight="1" spans="1:24">
      <c r="A237" s="9" t="s">
        <v>233</v>
      </c>
      <c r="B237" s="9"/>
      <c r="C237" s="9"/>
      <c r="D237" s="9"/>
      <c r="E237" s="9"/>
      <c r="F237" s="9"/>
      <c r="G237" s="9"/>
      <c r="H237" s="8">
        <v>12947024</v>
      </c>
      <c r="I237" s="8">
        <v>12947024</v>
      </c>
      <c r="J237" s="8"/>
      <c r="K237" s="8"/>
      <c r="L237" s="8"/>
      <c r="M237" s="8">
        <v>12947024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37:G2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workbookViewId="0">
      <selection activeCell="B18" sqref="B18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365</v>
      </c>
    </row>
    <row r="2" ht="45" customHeight="1" spans="1:23">
      <c r="A2" s="20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"单位名称："&amp;"大姚县六苴镇人民政府"</f>
        <v>单位名称：大姚县六苴镇人民政府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367</v>
      </c>
      <c r="B4" s="9" t="s">
        <v>244</v>
      </c>
      <c r="C4" s="9" t="s">
        <v>245</v>
      </c>
      <c r="D4" s="9" t="s">
        <v>243</v>
      </c>
      <c r="E4" s="9" t="s">
        <v>246</v>
      </c>
      <c r="F4" s="9" t="s">
        <v>247</v>
      </c>
      <c r="G4" s="9" t="s">
        <v>368</v>
      </c>
      <c r="H4" s="9" t="s">
        <v>369</v>
      </c>
      <c r="I4" s="9" t="s">
        <v>57</v>
      </c>
      <c r="J4" s="9" t="s">
        <v>370</v>
      </c>
      <c r="K4" s="9"/>
      <c r="L4" s="9"/>
      <c r="M4" s="9"/>
      <c r="N4" s="9" t="s">
        <v>252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259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371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372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5" sqref="A15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3" t="s">
        <v>373</v>
      </c>
      <c r="B1" s="19"/>
      <c r="C1" s="19"/>
      <c r="D1" s="19"/>
      <c r="E1" s="19"/>
      <c r="F1" s="19"/>
      <c r="G1" s="19"/>
      <c r="H1" s="19"/>
      <c r="I1" s="19"/>
      <c r="J1" s="19" t="s">
        <v>374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"单位名称："&amp;"大姚县六苴镇人民政府"</f>
        <v>单位名称：大姚县六苴镇人民政府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375</v>
      </c>
      <c r="B4" s="44" t="s">
        <v>376</v>
      </c>
      <c r="C4" s="44" t="s">
        <v>377</v>
      </c>
      <c r="D4" s="44" t="s">
        <v>378</v>
      </c>
      <c r="E4" s="44" t="s">
        <v>379</v>
      </c>
      <c r="F4" s="44" t="s">
        <v>380</v>
      </c>
      <c r="G4" s="44" t="s">
        <v>381</v>
      </c>
      <c r="H4" s="44" t="s">
        <v>382</v>
      </c>
      <c r="I4" s="44" t="s">
        <v>383</v>
      </c>
      <c r="J4" s="44" t="s">
        <v>384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372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2025-02-14T08:50:00Z</dcterms:created>
  <dcterms:modified xsi:type="dcterms:W3CDTF">2025-02-28T01:23:01Z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A49DD6F42AA54373A13B3257282E7689_13</vt:lpwstr>
  </property>
  <property fmtid="{D5CDD505-2E9C-101B-9397-08002B2CF9AE}" pid="3" name="KSOProductBuildVer">
    <vt:lpwstr>2052-12.8.2.18205</vt:lpwstr>
  </property>
</Properties>
</file>