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7"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表1" sheetId="12" r:id="rId12"/>
    <sheet name="GK12 2021年度项目支出绩效自评表(公开12表)表2" sheetId="13" r:id="rId13"/>
    <sheet name="GK12 2021年度项目支出绩效自评表(公开12表)表3" sheetId="14" r:id="rId14"/>
    <sheet name="GK12 2021年度项目支出绩效自评表(公开12表)表4" sheetId="15" r:id="rId15"/>
    <sheet name="GK12 2021年度项目支出绩效自评表(公开12表)表5" sheetId="16" r:id="rId16"/>
  </sheets>
  <definedNames/>
  <calcPr fullCalcOnLoad="1"/>
</workbook>
</file>

<file path=xl/sharedStrings.xml><?xml version="1.0" encoding="utf-8"?>
<sst xmlns="http://schemas.openxmlformats.org/spreadsheetml/2006/main" count="3129" uniqueCount="616">
  <si>
    <t>收入支出决算总表</t>
  </si>
  <si>
    <t>公开01表</t>
  </si>
  <si>
    <t>部门：大姚县龙街中心卫生院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</si>
  <si>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</si>
  <si>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</si>
  <si>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</si>
  <si>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</si>
  <si>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</si>
  <si>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</si>
  <si>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</si>
  <si>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</si>
  <si>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</si>
  <si>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</si>
  <si>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</si>
  <si>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</si>
  <si>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</si>
  <si>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</si>
  <si>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</si>
  <si>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</si>
  <si>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</si>
  <si>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</si>
  <si>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</si>
  <si>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</si>
  <si>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</si>
  <si>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</si>
  <si>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</si>
  <si>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</si>
  <si>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</si>
  <si>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</si>
  <si>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</si>
  <si>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</si>
  <si>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</si>
  <si>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</si>
  <si>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</si>
  <si>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</si>
  <si>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</si>
  <si>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</si>
  <si>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</si>
  <si>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</si>
  <si>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</si>
  <si>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</si>
  <si>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</si>
  <si>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</si>
  <si>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</si>
  <si>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</si>
  <si>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</si>
  <si>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</si>
  <si>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</si>
  <si>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</si>
  <si>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</si>
  <si>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</si>
  <si>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</si>
  <si>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</si>
  <si>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</si>
  <si>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</si>
  <si>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</si>
  <si>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</si>
  <si>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</si>
  <si>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</si>
  <si>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</si>
  <si>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</si>
  <si>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</si>
  <si>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</si>
  <si>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</si>
  <si>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</si>
  <si>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</si>
  <si>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</si>
  <si>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</si>
  <si>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</si>
  <si>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</si>
  <si>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</si>
  <si>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</si>
  <si>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</si>
  <si>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</si>
  <si>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</si>
  <si>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</si>
  <si>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</si>
  <si>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</si>
  <si>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</si>
  <si>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</si>
  <si>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</si>
  <si>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</si>
  <si>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</si>
  <si>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</si>
  <si>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</si>
  <si>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</si>
  <si>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</si>
  <si>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</si>
  <si>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</si>
  <si>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</si>
  <si>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</si>
  <si>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</si>
  <si>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</si>
  <si>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</si>
  <si>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</si>
  <si>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</si>
  <si>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</si>
  <si>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</si>
  <si>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</si>
  <si>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</si>
  <si>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</si>
  <si>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</si>
  <si>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</si>
  <si>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</si>
  <si>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</si>
  <si>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</si>
  <si>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</si>
  <si>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</si>
  <si>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</si>
  <si>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</si>
  <si>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</si>
  <si>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</si>
  <si>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</si>
  <si>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</si>
  <si>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</si>
  <si>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</si>
  <si>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</si>
  <si>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</si>
  <si>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</si>
  <si>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</si>
  <si>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</si>
  <si>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</si>
  <si>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</si>
  <si>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</si>
  <si>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</si>
  <si>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</si>
  <si>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</si>
  <si>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</si>
  <si>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</si>
  <si>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</si>
  <si>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</si>
  <si>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</si>
  <si>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</si>
  <si>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</si>
  <si>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</si>
  <si>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</si>
  <si>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</si>
  <si>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</si>
  <si>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</si>
  <si>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</si>
  <si>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21003</t>
  </si>
  <si>
    <t>基层医疗卫生机构</t>
  </si>
  <si>
    <t>2100302</t>
  </si>
  <si>
    <t xml:space="preserve">  乡镇卫生院</t>
  </si>
  <si>
    <t>21004</t>
  </si>
  <si>
    <t>公共卫生</t>
  </si>
  <si>
    <t>2100408</t>
  </si>
  <si>
    <t xml:space="preserve">  基本公共卫生服务</t>
  </si>
  <si>
    <t>21007</t>
  </si>
  <si>
    <t>计划生育事务</t>
  </si>
  <si>
    <t>2100717</t>
  </si>
  <si>
    <t xml:space="preserve">  计划生育服务</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</si>
  <si>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</si>
  <si>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</si>
  <si>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</si>
  <si>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</si>
  <si>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</si>
  <si>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</si>
  <si>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</si>
  <si>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</si>
  <si>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</si>
  <si>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</si>
  <si>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</si>
  <si>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</si>
  <si>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</si>
  <si>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</si>
  <si>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</si>
  <si>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</si>
  <si>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</si>
  <si>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</si>
  <si>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</si>
  <si>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</si>
  <si>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</si>
  <si>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</si>
  <si>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</si>
  <si>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</si>
  <si>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</si>
  <si>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</si>
  <si>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</si>
  <si>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</si>
  <si>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</si>
  <si>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</si>
  <si>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</si>
  <si>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</si>
  <si>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</si>
  <si>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</si>
  <si>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</si>
  <si>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</si>
  <si>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</si>
  <si>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</si>
  <si>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</si>
  <si>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</si>
  <si>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</si>
  <si>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</si>
  <si>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</si>
  <si>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</si>
  <si>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</si>
  <si>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</si>
  <si>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</si>
  <si>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</si>
  <si>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</si>
  <si>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</si>
  <si>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</si>
  <si>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</si>
  <si>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</si>
  <si>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</si>
  <si>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</si>
  <si>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</si>
  <si>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</si>
  <si>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</si>
  <si>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</si>
  <si>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</si>
  <si>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</si>
  <si>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</si>
  <si>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</si>
  <si>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</si>
  <si>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</si>
  <si>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</si>
  <si>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</si>
  <si>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</si>
  <si>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</si>
  <si>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</si>
  <si>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</si>
  <si>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</si>
  <si>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</si>
  <si>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</si>
  <si>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</si>
  <si>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</si>
  <si>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</si>
  <si>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</si>
  <si>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</si>
  <si>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</si>
  <si>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</si>
  <si>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</si>
  <si>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</si>
  <si>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</si>
  <si>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</si>
  <si>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</si>
  <si>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</si>
  <si>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</si>
  <si>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</si>
  <si>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</si>
  <si>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</si>
  <si>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</si>
  <si>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</si>
  <si>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</si>
  <si>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</si>
  <si>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</si>
  <si>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</si>
  <si>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</si>
  <si>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</si>
  <si>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</si>
  <si>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</si>
  <si>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</si>
  <si>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</si>
  <si>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</si>
  <si>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</si>
  <si>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</si>
  <si>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</si>
  <si>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</si>
  <si>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</si>
  <si>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</si>
  <si>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</si>
  <si>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</si>
  <si>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</si>
  <si>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</si>
  <si>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</si>
  <si>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</si>
  <si>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</si>
  <si>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</si>
  <si>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</si>
  <si>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</si>
  <si>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</si>
  <si>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</si>
  <si>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</si>
  <si>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</si>
  <si>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</si>
  <si>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</si>
  <si>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</si>
  <si>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</si>
  <si>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</si>
  <si>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</si>
  <si>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</si>
  <si>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</si>
  <si>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</si>
  <si>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</si>
  <si>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</si>
  <si>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</si>
  <si>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</si>
  <si>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</si>
  <si>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</si>
  <si>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</si>
  <si>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</si>
  <si>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</si>
  <si>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</si>
  <si>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</si>
  <si>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</si>
  <si>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</si>
  <si>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</si>
  <si>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</si>
  <si>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</si>
  <si>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</si>
  <si>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</si>
  <si>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</si>
  <si>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</si>
  <si>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</si>
  <si>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</si>
  <si>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</si>
  <si>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</si>
  <si>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</si>
  <si>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</si>
  <si>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</si>
  <si>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</si>
  <si>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</si>
  <si>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</si>
  <si>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</si>
  <si>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</si>
  <si>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</si>
  <si>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</si>
  <si>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</si>
  <si>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</si>
  <si>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</si>
  <si>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</si>
  <si>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</si>
  <si>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</si>
  <si>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</si>
  <si>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</si>
  <si>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</si>
  <si>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</si>
  <si>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</si>
  <si>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</si>
  <si>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</si>
  <si>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</si>
  <si>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</si>
  <si>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</si>
  <si>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</si>
  <si>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</si>
  <si>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</si>
  <si>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</si>
  <si>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</si>
  <si>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</si>
  <si>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</si>
  <si>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</si>
  <si>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</si>
  <si>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</si>
  <si>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</si>
  <si>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</si>
  <si>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</si>
  <si>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</si>
  <si>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</si>
  <si>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</si>
  <si>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</si>
  <si>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</si>
  <si>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</si>
  <si>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</si>
  <si>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</si>
  <si>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</si>
  <si>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</si>
  <si>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</si>
  <si>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</si>
  <si>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</si>
  <si>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</si>
  <si>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</si>
  <si>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</si>
  <si>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</si>
  <si>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</si>
  <si>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</si>
  <si>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</si>
  <si>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</si>
  <si>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</si>
  <si>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</si>
  <si>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</si>
  <si>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</si>
  <si>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</si>
  <si>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</si>
  <si>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</si>
  <si>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</si>
  <si>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</si>
  <si>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</si>
  <si>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</si>
  <si>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</si>
  <si>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</si>
  <si>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</si>
  <si>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</si>
  <si>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</si>
  <si>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</si>
  <si>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</si>
  <si>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</si>
  <si>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</si>
  <si>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注：我单位2021年无政府性基金预算财政拨款收入支出，固此表无数据。</t>
  </si>
  <si>
    <t>国有资本经营预算财政拨款收入支出决算表</t>
  </si>
  <si>
    <t>公开08表</t>
  </si>
  <si>
    <t>结转</t>
  </si>
  <si>
    <t>结余</t>
  </si>
  <si>
    <t>注：我单位2021年无国有资本经营预算财政拨款收入支出，固此表无数据。</t>
  </si>
  <si>
    <t>“三公”经费、行政参公单位机关运行经费情况表</t>
  </si>
  <si>
    <t>公开09表</t>
  </si>
  <si>
    <t>编制单位：大姚县龙街中心卫生院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</si>
  <si>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</si>
  <si>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</si>
  <si>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</si>
  <si>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</si>
  <si>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</si>
  <si>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</si>
  <si>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</si>
  <si>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</si>
  <si>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</si>
  <si>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</si>
  <si>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</si>
  <si>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</si>
  <si>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</si>
  <si>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</si>
  <si>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</si>
  <si>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</si>
  <si>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</si>
  <si>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</si>
  <si>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</si>
  <si>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</si>
  <si>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</si>
  <si>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</si>
  <si>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</si>
  <si>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</si>
  <si>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</si>
  <si>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</si>
  <si>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</si>
  <si>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</si>
  <si>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</si>
  <si>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</si>
  <si>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</si>
  <si>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注：因财政不承担我单位公用经费，导致我单位2021年无“三公”经费，所以本表无数据;2021年大姚县金碧镇七街卫生院是事业单位，无机关运行经费。</t>
  </si>
  <si>
    <t>2021年度部门整体支出绩效自评情况</t>
  </si>
  <si>
    <t>公开10表</t>
  </si>
  <si>
    <t>一、部门基本情况</t>
  </si>
  <si>
    <t>（一）部门概况</t>
  </si>
  <si>
    <t>大姚县龙街中心卫生院是一个以基本公共卫生服务为主，综合提供预防、保健和基本医疗等服务的独立核算的财政全额拨款单位。</t>
  </si>
  <si>
    <t>（二）部门绩效目标的设立情况</t>
  </si>
  <si>
    <t>大编办发〔2019〕29号《大姚县卫生健康局所属事业单位机构编制方案》，大姚县龙街中心卫生院年初工作计划，年终工作总结。</t>
  </si>
  <si>
    <t>（三）部门整体收支情况</t>
  </si>
  <si>
    <t>我院2021年度收入总 871.4万元，其中财政拨款收入540.1 万元、医疗收入331.3万元、；当年度支出总计820.4万元，其中财政拨款支出540.1万元，医疗卫生支出280.3万元；年末结余40.2万元。</t>
  </si>
  <si>
    <t>（四）部门预算管理制度建设情况</t>
  </si>
  <si>
    <t>制定《龙街中心中心卫生院预算管理制度》、《龙街中心卫生院财务管理制度》和《龙街中心卫生院经费审批管理制度》《龙街中心卫生院收入管理制度》《龙街中心卫生院支出管理制度》《龙街中心卫生院票证管理制度》《龙街中心卫生院出纳员职责》等相关制度。</t>
  </si>
  <si>
    <t>（五）严控“三公经费”支出情况</t>
  </si>
  <si>
    <t>我单位为取消收支两条线管理的基层医疗单位，单位办公经费为自收自支，因此无财政拨款“三公经费”的支出。</t>
  </si>
  <si>
    <t>二、绩效自评工作情况</t>
  </si>
  <si>
    <t>（一）绩效自评的目的</t>
  </si>
  <si>
    <t>进一步加强绩效管理水平，强化支出责任，了解资金使用是否达到了预期目标、资金管理是否规范、资金使用是否有效，提升财政资金使用效益，加快项目推进速度。</t>
  </si>
  <si>
    <t>（二）自评组织过程</t>
  </si>
  <si>
    <t>1.前期准备</t>
  </si>
  <si>
    <t>高度重视，设立项目绩效目标，成立绩效评价小组，对项目资金进行全面监管，制定工作方案、工作计划，制定考核标准，紧紧围绕方案，标准开展工作。</t>
  </si>
  <si>
    <t>2.组织实施</t>
  </si>
  <si>
    <t>严格按照有关规定和要求，开展此项工作，保证项目工作有效开展，对项目资金的使用、管理和效益执行中存在的问题及时提出意见和建议。</t>
  </si>
  <si>
    <t>三、评价情况分析及综合评价结论</t>
  </si>
  <si>
    <t>全面完成绩效目标规定的任务，基本实现了年度绩效指标，实施成效显著。自评结论：优秀。</t>
  </si>
  <si>
    <t>四、存在的问题和整改情况</t>
  </si>
  <si>
    <t>项目执行经验不足，项目效益距离评价指标尚有差距，有待提高。在今后的工作中将进一步健全预算项目绩效管理工作机制和监督制约机制，保证预算项目资金合理合规合法使用，确保预算执行进度，加强会计监督，切实提高财政资金使用效益。</t>
  </si>
  <si>
    <t>五、绩效自评结果应用</t>
  </si>
  <si>
    <t>财政预算绩效管理是加强财政支出管理，强化支出责任，建立科学、合理的财政支出绩效评价管理体系，提高财政资金使用效益的重要手段，下一步将不断健全管理机构，明确责任，加强对预算绩效的组织和管理工作。</t>
  </si>
  <si>
    <t>六、主要经验及做法</t>
  </si>
  <si>
    <t>健全资金的核算与管理制度，跟进执行进度，逐步形成自我约束、内部规范的良性机制，确保资金使用达到预期目标，资金管理规范，资金使用有效，提高了管理水平和资金使用效益。</t>
  </si>
  <si>
    <t>七、其他需说明的情况</t>
  </si>
  <si>
    <t>无</t>
  </si>
  <si>
    <t>备注：涉密部门和涉密信息按保密规定不公开。</t>
  </si>
  <si>
    <t>2021年度部门整体支出绩效自评表</t>
  </si>
  <si>
    <t>公开11表</t>
  </si>
  <si>
    <t>部门名称</t>
  </si>
  <si>
    <t>大姚县龙街中心卫生院</t>
  </si>
  <si>
    <t>内容</t>
  </si>
  <si>
    <t>说明</t>
  </si>
  <si>
    <t>部门总体目标</t>
  </si>
  <si>
    <t>部门职责</t>
  </si>
  <si>
    <t>负责宣传贯彻党和政府的各项医疗卫生方针政策，执行各项卫生法律法规；负责协助所在地人民政府制订和组织实施初级卫生保健、卫生事业发展规划和年度计划；负责提供一般常见病、多发病、地方病和中医的基本诊疗服务和医学康复、妇幼保健、精神卫生、基本职业卫生、慢性病管理、计划生育技术等综合服务，承担乡村现场应急救护、转诊服务；负责执行国家基本药物制度，实行基本药物的零差率销售；负责开展疾病预防控制、计划免疫、卫生宣传、健康教育与咨询等公共卫生服务；负责指导辖区内诊所、卫生站（室）业务工作，对村医和村妇幼保健人员进行相关技能培训；负责开展城乡居民和城镇居民医疗保险的政策法规宣传与咨询，协助做好城乡居民医疗服务和即时补偿结算等工作；负责协助开展辖区内卫生监督工作，协助处理辖区内突发公共卫生事件，承担区域内公共卫生信息收集与报告等任务；负责开展无偿献血宣传，促进无偿献血事业发展；负责承担卫生行政部门规定或批准的其他公共卫生服务和适宜医疗服务；承担计划生育宣传教育、技术服务、优生指导、药具发放、信息咨询、随访服务、生殖保健等工作。完成上级部门交办的其他工作任务</t>
  </si>
  <si>
    <t>总体绩效目标</t>
  </si>
  <si>
    <t>严格部门预算管理，认真落实“三保”保障主体责任；切实履行职责分工，按时足额兑现财政拨付经费；强化部门内部监管，切实降低运行成本；积极履行部门职责，努力提高资金使用绩效。</t>
  </si>
  <si>
    <t>一、部门年度目标</t>
  </si>
  <si>
    <t>财年</t>
  </si>
  <si>
    <t>目标</t>
  </si>
  <si>
    <t>实际完成情况</t>
  </si>
  <si>
    <t>2021</t>
  </si>
  <si>
    <t>根据年初计划，制定实施方案，围绕年初预算，落实资金的使用，并强化资金的内部监管，完成年内资金的支付。</t>
  </si>
  <si>
    <t>2021年财政拨款收入5401100.29元，上年结转176454.17元，基本支出5577554.46元，预算执行率为100%。</t>
  </si>
  <si>
    <t>2022</t>
  </si>
  <si>
    <t>继续完成了本年基本公共卫生服务项目，认真履行职责，加快资金的支付进度，切实提高财政资金使用效益</t>
  </si>
  <si>
    <t>---</t>
  </si>
  <si>
    <t>2023</t>
  </si>
  <si>
    <t>按各个实施及申报方案的要求设立相关绩效目标，进一步加强绩效管理，切实提高财政资金使用效益；开展技能培训、工作监督、信息管理、绩效评价等工作。</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</si>
  <si>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</si>
  <si>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</si>
  <si>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</si>
  <si>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</si>
  <si>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</si>
  <si>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</si>
  <si>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</si>
  <si>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</si>
  <si>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</si>
  <si>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</si>
  <si>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</si>
  <si>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</si>
  <si>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一级</t>
  </si>
  <si>
    <t>年初结转和结余退休人员工资经费2400元，已用完。</t>
  </si>
  <si>
    <t>基本药物制度</t>
  </si>
  <si>
    <t>上年财政拨款结转和结余7749.72元，已全部支付给乡村医生</t>
  </si>
  <si>
    <t>医疗卫生事业发展三年专项行动</t>
  </si>
  <si>
    <t>建档立卡贫困人口家庭医生签约服务</t>
  </si>
  <si>
    <t>上年财政拨款结转和结余121304.45元，已全部用于公共卫生服务</t>
  </si>
  <si>
    <t>乡镇卫生院风险和发展准备金</t>
  </si>
  <si>
    <t>上年财政拨款结转和结余45000.00元，已全部用于乡村医生购买设备和突发公共卫生事件处置。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</si>
  <si>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</si>
  <si>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</si>
  <si>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</si>
  <si>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</si>
  <si>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</si>
  <si>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</si>
  <si>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</si>
  <si>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</si>
  <si>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</si>
  <si>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</si>
  <si>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</si>
  <si>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人员经费保障率</t>
  </si>
  <si>
    <t>----</t>
  </si>
  <si>
    <t>%</t>
  </si>
  <si>
    <t>质量指标</t>
  </si>
  <si>
    <t>村卫生室实施基本药物制度覆盖率</t>
  </si>
  <si>
    <t>时效指标</t>
  </si>
  <si>
    <t>乡村医生购买养老保险覆盖率</t>
  </si>
  <si>
    <t>成本指标</t>
  </si>
  <si>
    <t>公共卫生工作经费保障率</t>
  </si>
  <si>
    <t>效益指标</t>
  </si>
  <si>
    <t>经济效益
指标</t>
  </si>
  <si>
    <t>工作人员收入</t>
  </si>
  <si>
    <t>是/否</t>
  </si>
  <si>
    <t>是</t>
  </si>
  <si>
    <t>社会效益
指标</t>
  </si>
  <si>
    <t>村卫生室实施基本药物制度后收入保障</t>
  </si>
  <si>
    <t>生态效益
指标</t>
  </si>
  <si>
    <t>可持续影响
指标</t>
  </si>
  <si>
    <t>全面开展公共卫生工作、提升人民健康素质</t>
  </si>
  <si>
    <t>满意度指标</t>
  </si>
  <si>
    <t>服务对象满意度指标等</t>
  </si>
  <si>
    <t>群众对公共卫生工作的知晓率和满意度</t>
  </si>
  <si>
    <t>偏差原因是辖区群众包含儿童和一部分思维意识不太清晰年龄偏大的老年人，他们虽然享受着公共卫生服务，但对这项工作的知晓率和满意度还无法客观正确的表达，因此无法到达100%</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</si>
  <si>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</si>
  <si>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</si>
  <si>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</si>
  <si>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</si>
  <si>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</si>
  <si>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</si>
  <si>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基本公共卫生服务</t>
  </si>
  <si>
    <t>主管部门</t>
  </si>
  <si>
    <t>大姚县卫生健康局</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</si>
  <si>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</si>
  <si>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</si>
  <si>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</si>
  <si>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</si>
  <si>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</si>
  <si>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</si>
  <si>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</si>
  <si>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</si>
  <si>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</si>
  <si>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</si>
  <si>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</si>
  <si>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</si>
  <si>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</si>
  <si>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</si>
  <si>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1、组织落实疾病预防控制规划、国家免疫规划以及严重危害人民健康公共卫生问题的干预措施。负责卫生应急工作，组织指导突发公共卫生事件的预防控制和各类突发公共事件的医疗卫生救援。2、负责职责范围内的职业卫生、放射卫生、环境卫生、学校卫生、公共场所卫生、饮用水卫生等公共卫生的监督管理，负责传染病防治监督，健全卫生健康综合监督体系。3、建立健全艾滋病防治工作机制，加强宣传教育，采取行为干预和关怀救助等措施，综合防治艾滋病。</t>
  </si>
  <si>
    <t>在院领导班子的正确领导下较好的完成了本年基本公共卫生服务项目，认真履行职责，不断提高医护人员服务态度及服务质量，改善乡镇人民就医环境，为保障人民健康提供优质服务。</t>
  </si>
  <si>
    <t>绩效指标</t>
  </si>
  <si>
    <t xml:space="preserve">年度指标值 </t>
  </si>
  <si>
    <t>资金到位率</t>
  </si>
  <si>
    <t>&gt;=</t>
  </si>
  <si>
    <t>元</t>
  </si>
  <si>
    <t>实际完成率</t>
  </si>
  <si>
    <t>完成及时率</t>
  </si>
  <si>
    <t>全面开展公共卫生工作、提升居民健康水平</t>
  </si>
  <si>
    <t>保持稳定</t>
  </si>
  <si>
    <t>辖区内公共卫生工作涵盖人数</t>
  </si>
  <si>
    <t>万人</t>
  </si>
  <si>
    <t>公共卫生工作的全面开展及持续实施</t>
  </si>
  <si>
    <t>中长期</t>
  </si>
  <si>
    <t>服务对象满度指标等</t>
  </si>
  <si>
    <t>偏差原因是辖区群众包含儿童和一部分思维意识不太清晰年龄偏大的老年人，他们虽然享受着公共卫生服务，但对这项工作的知晓率和满意度还无法客观正确的表达，因此无法到达100%。这是客观存在的偏差，只能尽量减小偏差。</t>
  </si>
  <si>
    <t>其他需要说明事项</t>
  </si>
  <si>
    <t>总分</t>
  </si>
  <si>
    <t>100</t>
  </si>
  <si>
    <t>（自评等级）</t>
  </si>
  <si>
    <t>2020年和2021年度基本药物制度州级、省级、中央、中央结算补助资金</t>
  </si>
  <si>
    <t>督促村卫生室实施国家基本药物零差率销售政策，及时足额兑现乡村医生基本药物制度补助，提高乡村医生待遇，保障国家基本药物制度的持续稳定实施。</t>
  </si>
  <si>
    <t>年内我单位根据上级文件精神把各级基本药物制度补助资金按预拨加工作考核的机制，及时足额兑现乡村医生基本药物制度补助，提高了乡村医生待遇，保障国家基本药物制度的持续稳定实施。</t>
  </si>
  <si>
    <t>村卫生室实施基本药物制度乡村医生经费保障人数</t>
  </si>
  <si>
    <t>人</t>
  </si>
  <si>
    <t>全面开展实施基本药物制度、提升乡村医生经费保障</t>
  </si>
  <si>
    <t>国家基本药物制度在基层持续实施</t>
  </si>
  <si>
    <t>实施基本药物制度的乡村医生满意度</t>
  </si>
  <si>
    <t>医疗卫生事业发展三年行动专项资金（乡村医生购买养老保险）</t>
  </si>
  <si>
    <t>保障辖区内乡村医生年内全部参加购买养老保险。</t>
  </si>
  <si>
    <t>我单位辖区内24名乡村医生全部参加购买了养老保险、很大程度上减轻了乡村医生养老的后顾之忧。</t>
  </si>
  <si>
    <t>乡村医生购买养老保险保障人数</t>
  </si>
  <si>
    <t>全面开展实施乡村医生购买养老保险、提升乡村医生养老保障</t>
  </si>
  <si>
    <t>稳定乡村医生队伍、提升乡村医生养老保障</t>
  </si>
  <si>
    <t>建档立卡贫困人口签约服务</t>
  </si>
  <si>
    <t>辖区内建档立卡贫困人口全部享受签约服务，做到应签尽签，对患有慢性病的贫困人口提供相应的健康管理服务，提高居民健康水平</t>
  </si>
  <si>
    <t>辖区内建档立卡贫困人口签约服务覆盖人群2202人，覆盖率达100%,提高了建档立卡贫困人群的健康水平</t>
  </si>
  <si>
    <t>建档立卡贫困人口签约服务个人缴费州级补助资金覆盖率</t>
  </si>
  <si>
    <t>全面开展建档立卡贫困人口签约服务、提升居民健康水平</t>
  </si>
  <si>
    <t>建档立卡贫困人口签约服务个人缴费经费保障人数</t>
  </si>
  <si>
    <t>全面开展实施建档立卡贫困人口签约服务个人缴费经费保障、提升乡村医生经费保障</t>
  </si>
  <si>
    <t>建档立卡贫困人口签约服务在基层的实施</t>
  </si>
  <si>
    <t>建档立卡贫困人口对签约服务的满意度</t>
  </si>
  <si>
    <t>2019年和2020年乡镇卫生院风险和发展准备金</t>
  </si>
  <si>
    <t>根据卫生院工作实际，需要完成全州云心电网络建设项目、卫生室达标建设、应急处突物资储备等工作。</t>
  </si>
  <si>
    <t>年内完成了卫生室达标建设及楚雄州云心电卫生院网络建设项目的实施和消杀物品的储备，提高了医院的服务质量，提升居民的健康水平。</t>
  </si>
  <si>
    <t>基础设施建设及设备购置资金和应急处突经费完成率</t>
  </si>
  <si>
    <t>基础设施建设及设备购置资金和应急处突经费实施的经济效益</t>
  </si>
  <si>
    <t>基础设施建设及设备购置资金和应急处突经费完成及时率</t>
  </si>
  <si>
    <t>基础设施建设及设备购置资金和应急处突经费的全面开展及持续实施</t>
  </si>
  <si>
    <t>基础设施建设及设备购置和应急处突经费的实施</t>
  </si>
  <si>
    <t>基础设施建设及设备购置资金和应急处突经费实施的满意度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</si>
</sst>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sz val="12"/>
      <color indexed="8"/>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border>
    <border>
      <left>
        <color indexed="63"/>
      </left>
      <right/>
      <top>
        <color indexed="63"/>
      </top>
      <bottom style="thin">
        <color indexed="8"/>
      </bottom>
    </border>
    <border>
      <left style="thin">
        <color indexed="8"/>
      </left>
      <right style="thin">
        <color indexed="8"/>
      </right>
      <top>
        <color indexed="63"/>
      </top>
      <bottom/>
    </border>
    <border>
      <left style="thin"/>
      <right style="thin"/>
      <top/>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179" fontId="4" fillId="0" borderId="12" xfId="0" applyNumberFormat="1" applyFont="1" applyBorder="1" applyAlignment="1">
      <alignment horizontal="right" vertical="center"/>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14" fontId="4" fillId="0" borderId="12" xfId="0" applyNumberFormat="1" applyFont="1" applyBorder="1" applyAlignment="1">
      <alignment horizontal="center" vertical="center"/>
    </xf>
    <xf numFmtId="0" fontId="4" fillId="0" borderId="13"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9" fontId="4" fillId="0" borderId="13"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3" xfId="0" applyFont="1" applyBorder="1" applyAlignment="1">
      <alignment horizontal="center" vertical="center"/>
    </xf>
    <xf numFmtId="9" fontId="4" fillId="0" borderId="12" xfId="0" applyNumberFormat="1"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right"/>
    </xf>
    <xf numFmtId="0" fontId="4" fillId="33" borderId="14" xfId="0" applyFont="1" applyFill="1" applyBorder="1" applyAlignment="1">
      <alignment horizontal="center" vertical="center" wrapText="1"/>
    </xf>
    <xf numFmtId="0" fontId="4" fillId="0" borderId="15" xfId="0" applyFont="1" applyBorder="1" applyAlignment="1">
      <alignment horizontal="center" vertical="center"/>
    </xf>
    <xf numFmtId="0" fontId="45" fillId="0" borderId="13" xfId="0" applyFont="1" applyBorder="1" applyAlignment="1">
      <alignment horizontal="center" vertical="center"/>
    </xf>
    <xf numFmtId="179" fontId="4" fillId="0" borderId="12" xfId="0" applyNumberFormat="1" applyFont="1" applyBorder="1" applyAlignment="1">
      <alignment horizontal="center" vertical="center"/>
    </xf>
    <xf numFmtId="0" fontId="4" fillId="0" borderId="13" xfId="0" applyFont="1" applyBorder="1" applyAlignment="1">
      <alignment horizontal="center" vertical="center" wrapText="1"/>
    </xf>
    <xf numFmtId="0" fontId="5" fillId="0" borderId="12" xfId="0" applyFont="1" applyBorder="1" applyAlignment="1">
      <alignment horizontal="left" vertical="center" wrapText="1"/>
    </xf>
    <xf numFmtId="0" fontId="4" fillId="0" borderId="10" xfId="0" applyFont="1" applyBorder="1" applyAlignment="1">
      <alignment horizontal="left" vertical="center"/>
    </xf>
    <xf numFmtId="0" fontId="4" fillId="33" borderId="11" xfId="0" applyFont="1" applyFill="1" applyBorder="1" applyAlignment="1">
      <alignment horizontal="left"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left" vertical="center" wrapText="1"/>
    </xf>
    <xf numFmtId="179" fontId="4" fillId="0" borderId="14" xfId="0" applyNumberFormat="1" applyFont="1" applyBorder="1" applyAlignment="1">
      <alignment horizontal="center" vertical="center"/>
    </xf>
    <xf numFmtId="9" fontId="4" fillId="0" borderId="14" xfId="0" applyNumberFormat="1" applyFont="1" applyBorder="1" applyAlignment="1">
      <alignment horizontal="center" vertical="center"/>
    </xf>
    <xf numFmtId="179" fontId="4" fillId="0" borderId="13" xfId="0" applyNumberFormat="1" applyFont="1" applyBorder="1" applyAlignment="1">
      <alignment horizontal="center" vertical="center"/>
    </xf>
    <xf numFmtId="179" fontId="4" fillId="0" borderId="0" xfId="0" applyNumberFormat="1" applyFont="1" applyBorder="1" applyAlignment="1">
      <alignment horizontal="center" vertical="center"/>
    </xf>
    <xf numFmtId="179" fontId="4" fillId="0" borderId="17" xfId="0" applyNumberFormat="1" applyFont="1" applyBorder="1" applyAlignment="1">
      <alignment horizontal="center" vertical="center"/>
    </xf>
    <xf numFmtId="9" fontId="4" fillId="0" borderId="17" xfId="0" applyNumberFormat="1" applyFont="1" applyBorder="1" applyAlignment="1">
      <alignment horizontal="center" vertical="center"/>
    </xf>
    <xf numFmtId="179" fontId="4" fillId="0" borderId="18" xfId="0" applyNumberFormat="1" applyFont="1" applyBorder="1" applyAlignment="1">
      <alignment vertical="center"/>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0" fillId="0" borderId="0" xfId="0" applyAlignment="1">
      <alignment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1" xfId="0" applyFont="1" applyBorder="1" applyAlignment="1">
      <alignment horizontal="left" vertical="center" wrapText="1"/>
    </xf>
    <xf numFmtId="0" fontId="45" fillId="0" borderId="0" xfId="0" applyFont="1" applyAlignment="1">
      <alignment horizontal="left" wrapText="1"/>
    </xf>
    <xf numFmtId="0" fontId="6"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6"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14" sqref="F14"/>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1" t="s">
        <v>0</v>
      </c>
      <c r="C1" s="1" t="s">
        <v>0</v>
      </c>
    </row>
    <row r="2" ht="15">
      <c r="F2" s="65" t="s">
        <v>1</v>
      </c>
    </row>
    <row r="3" spans="1:6" ht="15">
      <c r="A3" s="57" t="s">
        <v>2</v>
      </c>
      <c r="F3" s="65" t="s">
        <v>3</v>
      </c>
    </row>
    <row r="4" spans="1:6" ht="19.5" customHeight="1">
      <c r="A4" s="52" t="s">
        <v>4</v>
      </c>
      <c r="B4" s="53" t="s">
        <v>5</v>
      </c>
      <c r="C4" s="53" t="s">
        <v>5</v>
      </c>
      <c r="D4" s="53" t="s">
        <v>6</v>
      </c>
      <c r="E4" s="53" t="s">
        <v>5</v>
      </c>
      <c r="F4" s="53" t="s">
        <v>5</v>
      </c>
    </row>
    <row r="5" spans="1:6" ht="19.5" customHeight="1">
      <c r="A5" s="46" t="s">
        <v>7</v>
      </c>
      <c r="B5" s="54" t="s">
        <v>8</v>
      </c>
      <c r="C5" s="54" t="s">
        <v>9</v>
      </c>
      <c r="D5" s="54" t="s">
        <v>10</v>
      </c>
      <c r="E5" s="54" t="s">
        <v>8</v>
      </c>
      <c r="F5" s="54" t="s">
        <v>9</v>
      </c>
    </row>
    <row r="6" spans="1:6" ht="19.5" customHeight="1">
      <c r="A6" s="46" t="s">
        <v>11</v>
      </c>
      <c r="B6" s="54" t="s">
        <v>5</v>
      </c>
      <c r="C6" s="54" t="s">
        <v>12</v>
      </c>
      <c r="D6" s="54" t="s">
        <v>11</v>
      </c>
      <c r="E6" s="54" t="s">
        <v>5</v>
      </c>
      <c r="F6" s="54" t="s">
        <v>13</v>
      </c>
    </row>
    <row r="7" spans="1:6" ht="19.5" customHeight="1">
      <c r="A7" s="47" t="s">
        <v>14</v>
      </c>
      <c r="B7" s="54" t="s">
        <v>12</v>
      </c>
      <c r="C7" s="67">
        <v>5401100.29</v>
      </c>
      <c r="D7" s="66" t="s">
        <v>15</v>
      </c>
      <c r="E7" s="54" t="s">
        <v>16</v>
      </c>
      <c r="F7" s="62" t="s">
        <v>5</v>
      </c>
    </row>
    <row r="8" spans="1:6" ht="19.5" customHeight="1">
      <c r="A8" s="47" t="s">
        <v>17</v>
      </c>
      <c r="B8" s="54" t="s">
        <v>13</v>
      </c>
      <c r="C8" s="62" t="s">
        <v>5</v>
      </c>
      <c r="D8" s="66" t="s">
        <v>18</v>
      </c>
      <c r="E8" s="54" t="s">
        <v>19</v>
      </c>
      <c r="F8" s="62" t="s">
        <v>5</v>
      </c>
    </row>
    <row r="9" spans="1:6" ht="19.5" customHeight="1">
      <c r="A9" s="47" t="s">
        <v>20</v>
      </c>
      <c r="B9" s="54" t="s">
        <v>21</v>
      </c>
      <c r="C9" s="62" t="s">
        <v>5</v>
      </c>
      <c r="D9" s="66" t="s">
        <v>22</v>
      </c>
      <c r="E9" s="54" t="s">
        <v>23</v>
      </c>
      <c r="F9" s="62" t="s">
        <v>5</v>
      </c>
    </row>
    <row r="10" spans="1:6" ht="19.5" customHeight="1">
      <c r="A10" s="47" t="s">
        <v>24</v>
      </c>
      <c r="B10" s="54" t="s">
        <v>25</v>
      </c>
      <c r="C10" s="62" t="s">
        <v>5</v>
      </c>
      <c r="D10" s="66" t="s">
        <v>26</v>
      </c>
      <c r="E10" s="54" t="s">
        <v>27</v>
      </c>
      <c r="F10" s="62" t="s">
        <v>5</v>
      </c>
    </row>
    <row r="11" spans="1:6" ht="19.5" customHeight="1">
      <c r="A11" s="47" t="s">
        <v>28</v>
      </c>
      <c r="B11" s="54" t="s">
        <v>29</v>
      </c>
      <c r="C11" s="67">
        <v>3312868.67</v>
      </c>
      <c r="D11" s="66" t="s">
        <v>30</v>
      </c>
      <c r="E11" s="54" t="s">
        <v>31</v>
      </c>
      <c r="F11" s="62" t="s">
        <v>5</v>
      </c>
    </row>
    <row r="12" spans="1:6" ht="19.5" customHeight="1">
      <c r="A12" s="47" t="s">
        <v>32</v>
      </c>
      <c r="B12" s="54" t="s">
        <v>33</v>
      </c>
      <c r="C12" s="62" t="s">
        <v>5</v>
      </c>
      <c r="D12" s="66" t="s">
        <v>34</v>
      </c>
      <c r="E12" s="54" t="s">
        <v>35</v>
      </c>
      <c r="F12" s="62" t="s">
        <v>5</v>
      </c>
    </row>
    <row r="13" spans="1:6" ht="19.5" customHeight="1">
      <c r="A13" s="47" t="s">
        <v>36</v>
      </c>
      <c r="B13" s="54" t="s">
        <v>37</v>
      </c>
      <c r="C13" s="62" t="s">
        <v>5</v>
      </c>
      <c r="D13" s="66" t="s">
        <v>38</v>
      </c>
      <c r="E13" s="54" t="s">
        <v>39</v>
      </c>
      <c r="F13" s="62" t="s">
        <v>5</v>
      </c>
    </row>
    <row r="14" spans="1:6" ht="19.5" customHeight="1">
      <c r="A14" s="34" t="s">
        <v>40</v>
      </c>
      <c r="B14" s="54" t="s">
        <v>41</v>
      </c>
      <c r="C14" s="62" t="s">
        <v>5</v>
      </c>
      <c r="D14" s="66" t="s">
        <v>42</v>
      </c>
      <c r="E14" s="54" t="s">
        <v>43</v>
      </c>
      <c r="F14" s="67">
        <v>415199.68</v>
      </c>
    </row>
    <row r="15" spans="1:6" ht="19.5" customHeight="1">
      <c r="A15" s="47" t="s">
        <v>5</v>
      </c>
      <c r="B15" s="54" t="s">
        <v>44</v>
      </c>
      <c r="C15" s="62" t="s">
        <v>5</v>
      </c>
      <c r="D15" s="66" t="s">
        <v>45</v>
      </c>
      <c r="E15" s="54" t="s">
        <v>46</v>
      </c>
      <c r="F15" s="67">
        <v>8226663.45</v>
      </c>
    </row>
    <row r="16" spans="1:6" ht="19.5" customHeight="1">
      <c r="A16" s="47" t="s">
        <v>5</v>
      </c>
      <c r="B16" s="54" t="s">
        <v>47</v>
      </c>
      <c r="C16" s="62" t="s">
        <v>5</v>
      </c>
      <c r="D16" s="66" t="s">
        <v>48</v>
      </c>
      <c r="E16" s="54" t="s">
        <v>49</v>
      </c>
      <c r="F16" s="62" t="s">
        <v>5</v>
      </c>
    </row>
    <row r="17" spans="1:6" ht="19.5" customHeight="1">
      <c r="A17" s="47" t="s">
        <v>5</v>
      </c>
      <c r="B17" s="54" t="s">
        <v>50</v>
      </c>
      <c r="C17" s="62" t="s">
        <v>5</v>
      </c>
      <c r="D17" s="66" t="s">
        <v>51</v>
      </c>
      <c r="E17" s="54" t="s">
        <v>52</v>
      </c>
      <c r="F17" s="62" t="s">
        <v>5</v>
      </c>
    </row>
    <row r="18" spans="1:6" ht="19.5" customHeight="1">
      <c r="A18" s="47" t="s">
        <v>5</v>
      </c>
      <c r="B18" s="54" t="s">
        <v>53</v>
      </c>
      <c r="C18" s="62" t="s">
        <v>5</v>
      </c>
      <c r="D18" s="66" t="s">
        <v>54</v>
      </c>
      <c r="E18" s="54" t="s">
        <v>55</v>
      </c>
      <c r="F18" s="62" t="s">
        <v>5</v>
      </c>
    </row>
    <row r="19" spans="1:6" ht="19.5" customHeight="1">
      <c r="A19" s="47" t="s">
        <v>5</v>
      </c>
      <c r="B19" s="54" t="s">
        <v>56</v>
      </c>
      <c r="C19" s="62" t="s">
        <v>5</v>
      </c>
      <c r="D19" s="66" t="s">
        <v>57</v>
      </c>
      <c r="E19" s="54" t="s">
        <v>58</v>
      </c>
      <c r="F19" s="62" t="s">
        <v>5</v>
      </c>
    </row>
    <row r="20" spans="1:6" ht="19.5" customHeight="1">
      <c r="A20" s="47" t="s">
        <v>5</v>
      </c>
      <c r="B20" s="54" t="s">
        <v>59</v>
      </c>
      <c r="C20" s="62" t="s">
        <v>5</v>
      </c>
      <c r="D20" s="66" t="s">
        <v>60</v>
      </c>
      <c r="E20" s="54" t="s">
        <v>61</v>
      </c>
      <c r="F20" s="62" t="s">
        <v>5</v>
      </c>
    </row>
    <row r="21" spans="1:6" ht="19.5" customHeight="1">
      <c r="A21" s="47" t="s">
        <v>5</v>
      </c>
      <c r="B21" s="54" t="s">
        <v>62</v>
      </c>
      <c r="C21" s="62" t="s">
        <v>5</v>
      </c>
      <c r="D21" s="66" t="s">
        <v>63</v>
      </c>
      <c r="E21" s="54" t="s">
        <v>64</v>
      </c>
      <c r="F21" s="62" t="s">
        <v>5</v>
      </c>
    </row>
    <row r="22" spans="1:6" ht="19.5" customHeight="1">
      <c r="A22" s="47" t="s">
        <v>5</v>
      </c>
      <c r="B22" s="54" t="s">
        <v>65</v>
      </c>
      <c r="C22" s="62" t="s">
        <v>5</v>
      </c>
      <c r="D22" s="66" t="s">
        <v>66</v>
      </c>
      <c r="E22" s="54" t="s">
        <v>67</v>
      </c>
      <c r="F22" s="62" t="s">
        <v>5</v>
      </c>
    </row>
    <row r="23" spans="1:6" ht="19.5" customHeight="1">
      <c r="A23" s="47" t="s">
        <v>5</v>
      </c>
      <c r="B23" s="54" t="s">
        <v>68</v>
      </c>
      <c r="C23" s="62" t="s">
        <v>5</v>
      </c>
      <c r="D23" s="66" t="s">
        <v>69</v>
      </c>
      <c r="E23" s="54" t="s">
        <v>70</v>
      </c>
      <c r="F23" s="62" t="s">
        <v>5</v>
      </c>
    </row>
    <row r="24" spans="1:6" ht="19.5" customHeight="1">
      <c r="A24" s="47" t="s">
        <v>5</v>
      </c>
      <c r="B24" s="54" t="s">
        <v>71</v>
      </c>
      <c r="C24" s="62" t="s">
        <v>5</v>
      </c>
      <c r="D24" s="66" t="s">
        <v>72</v>
      </c>
      <c r="E24" s="54" t="s">
        <v>73</v>
      </c>
      <c r="F24" s="62" t="s">
        <v>5</v>
      </c>
    </row>
    <row r="25" spans="1:6" ht="19.5" customHeight="1">
      <c r="A25" s="47" t="s">
        <v>5</v>
      </c>
      <c r="B25" s="54" t="s">
        <v>74</v>
      </c>
      <c r="C25" s="62" t="s">
        <v>5</v>
      </c>
      <c r="D25" s="66" t="s">
        <v>75</v>
      </c>
      <c r="E25" s="54" t="s">
        <v>76</v>
      </c>
      <c r="F25" s="67">
        <v>248560</v>
      </c>
    </row>
    <row r="26" spans="1:6" ht="19.5" customHeight="1">
      <c r="A26" s="47" t="s">
        <v>5</v>
      </c>
      <c r="B26" s="54" t="s">
        <v>77</v>
      </c>
      <c r="C26" s="62" t="s">
        <v>5</v>
      </c>
      <c r="D26" s="66" t="s">
        <v>78</v>
      </c>
      <c r="E26" s="54" t="s">
        <v>79</v>
      </c>
      <c r="F26" s="62" t="s">
        <v>5</v>
      </c>
    </row>
    <row r="27" spans="1:6" ht="19.5" customHeight="1">
      <c r="A27" s="47" t="s">
        <v>5</v>
      </c>
      <c r="B27" s="54" t="s">
        <v>80</v>
      </c>
      <c r="C27" s="62" t="s">
        <v>5</v>
      </c>
      <c r="D27" s="66" t="s">
        <v>81</v>
      </c>
      <c r="E27" s="54" t="s">
        <v>82</v>
      </c>
      <c r="F27" s="62" t="s">
        <v>5</v>
      </c>
    </row>
    <row r="28" spans="1:6" ht="19.5" customHeight="1">
      <c r="A28" s="47" t="s">
        <v>5</v>
      </c>
      <c r="B28" s="54" t="s">
        <v>83</v>
      </c>
      <c r="C28" s="62" t="s">
        <v>5</v>
      </c>
      <c r="D28" s="66" t="s">
        <v>84</v>
      </c>
      <c r="E28" s="54" t="s">
        <v>85</v>
      </c>
      <c r="F28" s="62" t="s">
        <v>5</v>
      </c>
    </row>
    <row r="29" spans="1:6" ht="19.5" customHeight="1">
      <c r="A29" s="47" t="s">
        <v>5</v>
      </c>
      <c r="B29" s="54" t="s">
        <v>86</v>
      </c>
      <c r="C29" s="62" t="s">
        <v>5</v>
      </c>
      <c r="D29" s="66" t="s">
        <v>87</v>
      </c>
      <c r="E29" s="54" t="s">
        <v>88</v>
      </c>
      <c r="F29" s="62" t="s">
        <v>5</v>
      </c>
    </row>
    <row r="30" spans="1:6" ht="19.5" customHeight="1">
      <c r="A30" s="46" t="s">
        <v>5</v>
      </c>
      <c r="B30" s="54" t="s">
        <v>89</v>
      </c>
      <c r="C30" s="62" t="s">
        <v>5</v>
      </c>
      <c r="D30" s="66" t="s">
        <v>90</v>
      </c>
      <c r="E30" s="54" t="s">
        <v>91</v>
      </c>
      <c r="F30" s="62" t="s">
        <v>5</v>
      </c>
    </row>
    <row r="31" spans="1:6" ht="19.5" customHeight="1">
      <c r="A31" s="46" t="s">
        <v>5</v>
      </c>
      <c r="B31" s="54" t="s">
        <v>92</v>
      </c>
      <c r="C31" s="62" t="s">
        <v>5</v>
      </c>
      <c r="D31" s="66" t="s">
        <v>93</v>
      </c>
      <c r="E31" s="54" t="s">
        <v>94</v>
      </c>
      <c r="F31" s="62" t="s">
        <v>5</v>
      </c>
    </row>
    <row r="32" spans="1:6" ht="19.5" customHeight="1">
      <c r="A32" s="46" t="s">
        <v>5</v>
      </c>
      <c r="B32" s="54" t="s">
        <v>95</v>
      </c>
      <c r="C32" s="62" t="s">
        <v>5</v>
      </c>
      <c r="D32" s="66" t="s">
        <v>96</v>
      </c>
      <c r="E32" s="54" t="s">
        <v>97</v>
      </c>
      <c r="F32" s="62" t="s">
        <v>5</v>
      </c>
    </row>
    <row r="33" spans="1:6" ht="19.5" customHeight="1">
      <c r="A33" s="46" t="s">
        <v>98</v>
      </c>
      <c r="B33" s="54" t="s">
        <v>99</v>
      </c>
      <c r="C33" s="67">
        <v>8713968.96</v>
      </c>
      <c r="D33" s="54" t="s">
        <v>100</v>
      </c>
      <c r="E33" s="54" t="s">
        <v>101</v>
      </c>
      <c r="F33" s="67">
        <v>8890423.13</v>
      </c>
    </row>
    <row r="34" spans="1:6" ht="19.5" customHeight="1">
      <c r="A34" s="46" t="s">
        <v>102</v>
      </c>
      <c r="B34" s="54" t="s">
        <v>103</v>
      </c>
      <c r="C34" s="62" t="s">
        <v>5</v>
      </c>
      <c r="D34" s="66" t="s">
        <v>104</v>
      </c>
      <c r="E34" s="54" t="s">
        <v>105</v>
      </c>
      <c r="F34" s="62" t="s">
        <v>5</v>
      </c>
    </row>
    <row r="35" spans="1:6" ht="19.5" customHeight="1">
      <c r="A35" s="46" t="s">
        <v>106</v>
      </c>
      <c r="B35" s="54" t="s">
        <v>107</v>
      </c>
      <c r="C35" s="67">
        <v>176454.17</v>
      </c>
      <c r="D35" s="66" t="s">
        <v>108</v>
      </c>
      <c r="E35" s="54" t="s">
        <v>109</v>
      </c>
      <c r="F35" s="62" t="s">
        <v>5</v>
      </c>
    </row>
    <row r="36" spans="1:6" ht="19.5" customHeight="1">
      <c r="A36" s="46" t="s">
        <v>110</v>
      </c>
      <c r="B36" s="54" t="s">
        <v>111</v>
      </c>
      <c r="C36" s="67">
        <v>8890423.13</v>
      </c>
      <c r="D36" s="54" t="s">
        <v>110</v>
      </c>
      <c r="E36" s="54" t="s">
        <v>112</v>
      </c>
      <c r="F36" s="67">
        <v>8890423.13</v>
      </c>
    </row>
    <row r="37" spans="1:6" ht="19.5" customHeight="1">
      <c r="A37" s="25" t="s">
        <v>113</v>
      </c>
      <c r="B37" s="24" t="s">
        <v>5</v>
      </c>
      <c r="C37" s="24" t="s">
        <v>5</v>
      </c>
      <c r="D37" s="24" t="s">
        <v>5</v>
      </c>
      <c r="E37" s="24" t="s">
        <v>5</v>
      </c>
      <c r="F37" s="2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B26" sqref="B26"/>
    </sheetView>
  </sheetViews>
  <sheetFormatPr defaultColWidth="8.8515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75">
      <c r="A1" s="1" t="s">
        <v>430</v>
      </c>
      <c r="B1" s="1" t="s">
        <v>430</v>
      </c>
    </row>
    <row r="2" spans="1:4" ht="12.75">
      <c r="A2" s="2" t="s">
        <v>397</v>
      </c>
      <c r="D2" s="26" t="s">
        <v>431</v>
      </c>
    </row>
    <row r="3" spans="1:4" ht="69.75" customHeight="1">
      <c r="A3" s="49" t="s">
        <v>432</v>
      </c>
      <c r="B3" s="50" t="s">
        <v>433</v>
      </c>
      <c r="C3" s="50" t="s">
        <v>5</v>
      </c>
      <c r="D3" s="51" t="s">
        <v>434</v>
      </c>
    </row>
    <row r="4" spans="1:4" ht="45" customHeight="1">
      <c r="A4" s="34" t="s">
        <v>5</v>
      </c>
      <c r="B4" s="10" t="s">
        <v>435</v>
      </c>
      <c r="C4" s="10" t="s">
        <v>5</v>
      </c>
      <c r="D4" s="14" t="s">
        <v>436</v>
      </c>
    </row>
    <row r="5" spans="1:4" ht="64.5" customHeight="1">
      <c r="A5" s="34" t="s">
        <v>5</v>
      </c>
      <c r="B5" s="10" t="s">
        <v>437</v>
      </c>
      <c r="C5" s="10" t="s">
        <v>5</v>
      </c>
      <c r="D5" s="14" t="s">
        <v>438</v>
      </c>
    </row>
    <row r="6" spans="1:4" ht="82.5" customHeight="1">
      <c r="A6" s="34" t="s">
        <v>5</v>
      </c>
      <c r="B6" s="10" t="s">
        <v>439</v>
      </c>
      <c r="C6" s="10" t="s">
        <v>5</v>
      </c>
      <c r="D6" s="14" t="s">
        <v>440</v>
      </c>
    </row>
    <row r="7" spans="1:4" ht="45.75" customHeight="1">
      <c r="A7" s="34" t="s">
        <v>5</v>
      </c>
      <c r="B7" s="10" t="s">
        <v>441</v>
      </c>
      <c r="C7" s="10" t="s">
        <v>5</v>
      </c>
      <c r="D7" s="14" t="s">
        <v>442</v>
      </c>
    </row>
    <row r="8" spans="1:4" ht="52.5" customHeight="1">
      <c r="A8" s="34" t="s">
        <v>443</v>
      </c>
      <c r="B8" s="10" t="s">
        <v>444</v>
      </c>
      <c r="C8" s="10" t="s">
        <v>5</v>
      </c>
      <c r="D8" s="14" t="s">
        <v>445</v>
      </c>
    </row>
    <row r="9" spans="1:4" ht="48" customHeight="1">
      <c r="A9" s="34" t="s">
        <v>5</v>
      </c>
      <c r="B9" s="10" t="s">
        <v>446</v>
      </c>
      <c r="C9" s="10" t="s">
        <v>447</v>
      </c>
      <c r="D9" s="14" t="s">
        <v>448</v>
      </c>
    </row>
    <row r="10" spans="1:4" ht="57.75" customHeight="1">
      <c r="A10" s="34" t="s">
        <v>5</v>
      </c>
      <c r="B10" s="10" t="s">
        <v>5</v>
      </c>
      <c r="C10" s="10" t="s">
        <v>449</v>
      </c>
      <c r="D10" s="14" t="s">
        <v>450</v>
      </c>
    </row>
    <row r="11" spans="1:4" ht="42" customHeight="1">
      <c r="A11" s="34" t="s">
        <v>451</v>
      </c>
      <c r="B11" s="10" t="s">
        <v>5</v>
      </c>
      <c r="C11" s="10" t="s">
        <v>5</v>
      </c>
      <c r="D11" s="14" t="s">
        <v>452</v>
      </c>
    </row>
    <row r="12" spans="1:4" ht="87" customHeight="1">
      <c r="A12" s="34" t="s">
        <v>453</v>
      </c>
      <c r="B12" s="10" t="s">
        <v>5</v>
      </c>
      <c r="C12" s="10" t="s">
        <v>5</v>
      </c>
      <c r="D12" s="14" t="s">
        <v>454</v>
      </c>
    </row>
    <row r="13" spans="1:4" ht="81" customHeight="1">
      <c r="A13" s="34" t="s">
        <v>455</v>
      </c>
      <c r="B13" s="10" t="s">
        <v>5</v>
      </c>
      <c r="C13" s="10" t="s">
        <v>5</v>
      </c>
      <c r="D13" s="14" t="s">
        <v>456</v>
      </c>
    </row>
    <row r="14" spans="1:4" ht="66" customHeight="1">
      <c r="A14" s="34" t="s">
        <v>457</v>
      </c>
      <c r="B14" s="10" t="s">
        <v>5</v>
      </c>
      <c r="C14" s="10" t="s">
        <v>5</v>
      </c>
      <c r="D14" s="14" t="s">
        <v>458</v>
      </c>
    </row>
    <row r="15" spans="1:4" ht="25.5" customHeight="1">
      <c r="A15" s="34" t="s">
        <v>459</v>
      </c>
      <c r="B15" s="10" t="s">
        <v>5</v>
      </c>
      <c r="C15" s="10" t="s">
        <v>5</v>
      </c>
      <c r="D15" s="24" t="s">
        <v>460</v>
      </c>
    </row>
    <row r="16" spans="1:4" ht="25.5" customHeight="1">
      <c r="A16" s="25" t="s">
        <v>461</v>
      </c>
      <c r="B16" s="24" t="s">
        <v>5</v>
      </c>
      <c r="C16" s="24" t="s">
        <v>5</v>
      </c>
      <c r="D16" s="24"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K35"/>
  <sheetViews>
    <sheetView zoomScale="85" zoomScaleNormal="85" workbookViewId="0" topLeftCell="A13">
      <selection activeCell="L16" sqref="L16"/>
    </sheetView>
  </sheetViews>
  <sheetFormatPr defaultColWidth="8.8515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75">
      <c r="A1" s="1" t="s">
        <v>462</v>
      </c>
      <c r="E1" s="1" t="s">
        <v>462</v>
      </c>
    </row>
    <row r="2" ht="12.75">
      <c r="I2" s="26" t="s">
        <v>463</v>
      </c>
    </row>
    <row r="3" spans="1:9" ht="12.75">
      <c r="A3" s="2" t="s">
        <v>397</v>
      </c>
      <c r="I3" s="26" t="s">
        <v>3</v>
      </c>
    </row>
    <row r="4" spans="1:9" ht="19.5" customHeight="1">
      <c r="A4" s="3" t="s">
        <v>464</v>
      </c>
      <c r="B4" s="33" t="s">
        <v>465</v>
      </c>
      <c r="C4" s="33" t="s">
        <v>5</v>
      </c>
      <c r="D4" s="33" t="s">
        <v>5</v>
      </c>
      <c r="E4" s="33" t="s">
        <v>5</v>
      </c>
      <c r="F4" s="33" t="s">
        <v>5</v>
      </c>
      <c r="G4" s="33" t="s">
        <v>5</v>
      </c>
      <c r="H4" s="33" t="s">
        <v>5</v>
      </c>
      <c r="I4" s="33" t="s">
        <v>5</v>
      </c>
    </row>
    <row r="5" spans="1:9" ht="19.5" customHeight="1">
      <c r="A5" s="6" t="s">
        <v>466</v>
      </c>
      <c r="B5" s="7" t="s">
        <v>5</v>
      </c>
      <c r="C5" s="7" t="s">
        <v>5</v>
      </c>
      <c r="D5" s="7" t="s">
        <v>5</v>
      </c>
      <c r="E5" s="7" t="s">
        <v>5</v>
      </c>
      <c r="F5" s="7" t="s">
        <v>5</v>
      </c>
      <c r="G5" s="7" t="s">
        <v>5</v>
      </c>
      <c r="H5" s="7" t="s">
        <v>467</v>
      </c>
      <c r="I5" s="7" t="s">
        <v>467</v>
      </c>
    </row>
    <row r="6" spans="1:9" ht="186" customHeight="1">
      <c r="A6" s="34" t="s">
        <v>468</v>
      </c>
      <c r="B6" s="10" t="s">
        <v>469</v>
      </c>
      <c r="C6" s="14" t="s">
        <v>470</v>
      </c>
      <c r="D6" s="14" t="s">
        <v>5</v>
      </c>
      <c r="E6" s="14" t="s">
        <v>5</v>
      </c>
      <c r="F6" s="14" t="s">
        <v>5</v>
      </c>
      <c r="G6" s="14" t="s">
        <v>5</v>
      </c>
      <c r="H6" s="14" t="s">
        <v>5</v>
      </c>
      <c r="I6" s="24" t="s">
        <v>5</v>
      </c>
    </row>
    <row r="7" spans="1:9" ht="48" customHeight="1">
      <c r="A7" s="34" t="s">
        <v>5</v>
      </c>
      <c r="B7" s="10" t="s">
        <v>471</v>
      </c>
      <c r="C7" s="14" t="s">
        <v>472</v>
      </c>
      <c r="D7" s="14" t="s">
        <v>5</v>
      </c>
      <c r="E7" s="14" t="s">
        <v>5</v>
      </c>
      <c r="F7" s="14" t="s">
        <v>5</v>
      </c>
      <c r="G7" s="14" t="s">
        <v>5</v>
      </c>
      <c r="H7" s="14" t="s">
        <v>5</v>
      </c>
      <c r="I7" s="24" t="s">
        <v>5</v>
      </c>
    </row>
    <row r="8" spans="1:9" ht="19.5" customHeight="1">
      <c r="A8" s="34" t="s">
        <v>473</v>
      </c>
      <c r="B8" s="10" t="s">
        <v>5</v>
      </c>
      <c r="C8" s="10" t="s">
        <v>5</v>
      </c>
      <c r="D8" s="10" t="s">
        <v>5</v>
      </c>
      <c r="E8" s="10" t="s">
        <v>5</v>
      </c>
      <c r="F8" s="10" t="s">
        <v>5</v>
      </c>
      <c r="G8" s="10" t="s">
        <v>5</v>
      </c>
      <c r="H8" s="10" t="s">
        <v>5</v>
      </c>
      <c r="I8" s="10" t="s">
        <v>5</v>
      </c>
    </row>
    <row r="9" spans="1:11" ht="19.5" customHeight="1">
      <c r="A9" s="6" t="s">
        <v>474</v>
      </c>
      <c r="B9" s="7" t="s">
        <v>475</v>
      </c>
      <c r="C9" s="7" t="s">
        <v>5</v>
      </c>
      <c r="D9" s="7" t="s">
        <v>5</v>
      </c>
      <c r="E9" s="7" t="s">
        <v>5</v>
      </c>
      <c r="F9" s="7" t="s">
        <v>476</v>
      </c>
      <c r="G9" s="7" t="s">
        <v>5</v>
      </c>
      <c r="H9" s="7" t="s">
        <v>5</v>
      </c>
      <c r="I9" s="7" t="s">
        <v>5</v>
      </c>
      <c r="K9" s="48"/>
    </row>
    <row r="10" spans="1:9" ht="45.75" customHeight="1">
      <c r="A10" s="6" t="s">
        <v>477</v>
      </c>
      <c r="B10" s="14" t="s">
        <v>478</v>
      </c>
      <c r="C10" s="14" t="s">
        <v>5</v>
      </c>
      <c r="D10" s="14" t="s">
        <v>5</v>
      </c>
      <c r="E10" s="14" t="s">
        <v>5</v>
      </c>
      <c r="F10" s="14" t="s">
        <v>479</v>
      </c>
      <c r="G10" s="14" t="s">
        <v>5</v>
      </c>
      <c r="H10" s="14" t="s">
        <v>5</v>
      </c>
      <c r="I10" s="14" t="s">
        <v>5</v>
      </c>
    </row>
    <row r="11" spans="1:9" ht="42.75" customHeight="1">
      <c r="A11" s="6" t="s">
        <v>480</v>
      </c>
      <c r="B11" s="14" t="s">
        <v>481</v>
      </c>
      <c r="C11" s="14" t="s">
        <v>5</v>
      </c>
      <c r="D11" s="14" t="s">
        <v>5</v>
      </c>
      <c r="E11" s="14" t="s">
        <v>5</v>
      </c>
      <c r="F11" s="16" t="s">
        <v>482</v>
      </c>
      <c r="G11" s="8" t="s">
        <v>5</v>
      </c>
      <c r="H11" s="8" t="s">
        <v>5</v>
      </c>
      <c r="I11" s="8" t="s">
        <v>5</v>
      </c>
    </row>
    <row r="12" spans="1:9" ht="57" customHeight="1">
      <c r="A12" s="6" t="s">
        <v>483</v>
      </c>
      <c r="B12" s="14" t="s">
        <v>484</v>
      </c>
      <c r="C12" s="14" t="s">
        <v>5</v>
      </c>
      <c r="D12" s="14" t="s">
        <v>5</v>
      </c>
      <c r="E12" s="14" t="s">
        <v>5</v>
      </c>
      <c r="F12" s="16" t="s">
        <v>482</v>
      </c>
      <c r="G12" s="8" t="s">
        <v>5</v>
      </c>
      <c r="H12" s="8" t="s">
        <v>5</v>
      </c>
      <c r="I12" s="8" t="s">
        <v>5</v>
      </c>
    </row>
    <row r="13" spans="1:9" ht="19.5" customHeight="1">
      <c r="A13" s="34" t="s">
        <v>485</v>
      </c>
      <c r="B13" s="10" t="s">
        <v>5</v>
      </c>
      <c r="C13" s="10" t="s">
        <v>5</v>
      </c>
      <c r="D13" s="10" t="s">
        <v>5</v>
      </c>
      <c r="E13" s="10" t="s">
        <v>5</v>
      </c>
      <c r="F13" s="10" t="s">
        <v>5</v>
      </c>
      <c r="G13" s="10" t="s">
        <v>5</v>
      </c>
      <c r="H13" s="10" t="s">
        <v>5</v>
      </c>
      <c r="I13" s="10" t="s">
        <v>5</v>
      </c>
    </row>
    <row r="14" spans="1:9" ht="19.5" customHeight="1">
      <c r="A14" s="6" t="s">
        <v>486</v>
      </c>
      <c r="B14" s="7" t="s">
        <v>487</v>
      </c>
      <c r="C14" s="7" t="s">
        <v>488</v>
      </c>
      <c r="D14" s="7" t="s">
        <v>489</v>
      </c>
      <c r="E14" s="7" t="s">
        <v>5</v>
      </c>
      <c r="F14" s="7" t="s">
        <v>5</v>
      </c>
      <c r="G14" s="20" t="s">
        <v>490</v>
      </c>
      <c r="H14" s="7" t="s">
        <v>491</v>
      </c>
      <c r="I14" s="20" t="s">
        <v>492</v>
      </c>
    </row>
    <row r="15" spans="1:9" ht="19.5" customHeight="1">
      <c r="A15" s="6" t="s">
        <v>5</v>
      </c>
      <c r="B15" s="7" t="s">
        <v>5</v>
      </c>
      <c r="C15" s="7" t="s">
        <v>5</v>
      </c>
      <c r="D15" s="7" t="s">
        <v>493</v>
      </c>
      <c r="E15" s="7" t="s">
        <v>494</v>
      </c>
      <c r="F15" s="7" t="s">
        <v>495</v>
      </c>
      <c r="G15" s="7" t="s">
        <v>496</v>
      </c>
      <c r="H15" s="7" t="s">
        <v>5</v>
      </c>
      <c r="I15" s="20" t="s">
        <v>5</v>
      </c>
    </row>
    <row r="16" spans="1:9" ht="33.75" customHeight="1">
      <c r="A16" s="35" t="s">
        <v>167</v>
      </c>
      <c r="B16" s="8" t="s">
        <v>497</v>
      </c>
      <c r="C16" s="24" t="s">
        <v>202</v>
      </c>
      <c r="D16" s="8">
        <v>3889872.29</v>
      </c>
      <c r="E16" s="8">
        <v>3889872.29</v>
      </c>
      <c r="F16" s="8" t="s">
        <v>5</v>
      </c>
      <c r="G16" s="8">
        <v>3892272.29</v>
      </c>
      <c r="H16" s="23">
        <v>1.01</v>
      </c>
      <c r="I16" s="14" t="s">
        <v>498</v>
      </c>
    </row>
    <row r="17" spans="1:9" ht="33.75" customHeight="1">
      <c r="A17" s="35" t="s">
        <v>168</v>
      </c>
      <c r="B17" s="8" t="s">
        <v>497</v>
      </c>
      <c r="C17" s="14" t="s">
        <v>499</v>
      </c>
      <c r="D17" s="30">
        <v>246028</v>
      </c>
      <c r="E17" s="30">
        <v>246028</v>
      </c>
      <c r="F17" s="30" t="s">
        <v>5</v>
      </c>
      <c r="G17" s="30">
        <v>253777.72</v>
      </c>
      <c r="H17" s="23">
        <v>1.03</v>
      </c>
      <c r="I17" s="14" t="s">
        <v>500</v>
      </c>
    </row>
    <row r="18" spans="1:9" ht="36" customHeight="1">
      <c r="A18" s="36" t="s">
        <v>168</v>
      </c>
      <c r="B18" s="37" t="s">
        <v>497</v>
      </c>
      <c r="C18" s="38" t="s">
        <v>501</v>
      </c>
      <c r="D18" s="39">
        <v>57600</v>
      </c>
      <c r="E18" s="39">
        <v>57600</v>
      </c>
      <c r="F18" s="39" t="s">
        <v>5</v>
      </c>
      <c r="G18" s="39">
        <v>57600</v>
      </c>
      <c r="H18" s="40">
        <v>1</v>
      </c>
      <c r="I18" s="24" t="s">
        <v>5</v>
      </c>
    </row>
    <row r="19" spans="1:9" ht="36" customHeight="1">
      <c r="A19" s="22" t="s">
        <v>168</v>
      </c>
      <c r="B19" s="22" t="s">
        <v>497</v>
      </c>
      <c r="C19" s="21" t="s">
        <v>502</v>
      </c>
      <c r="D19" s="41">
        <v>14000</v>
      </c>
      <c r="E19" s="41">
        <v>14000</v>
      </c>
      <c r="F19" s="41"/>
      <c r="G19" s="41">
        <v>14000</v>
      </c>
      <c r="H19" s="19">
        <v>1</v>
      </c>
      <c r="I19" s="24"/>
    </row>
    <row r="20" spans="1:9" ht="45.75" customHeight="1">
      <c r="A20" s="35" t="s">
        <v>168</v>
      </c>
      <c r="B20" s="8" t="s">
        <v>497</v>
      </c>
      <c r="C20" s="38" t="s">
        <v>145</v>
      </c>
      <c r="D20" s="39">
        <v>953400</v>
      </c>
      <c r="E20" s="39">
        <v>953400</v>
      </c>
      <c r="F20" s="42" t="s">
        <v>5</v>
      </c>
      <c r="G20" s="43">
        <v>1074704.45</v>
      </c>
      <c r="H20" s="44">
        <v>1.13</v>
      </c>
      <c r="I20" s="14" t="s">
        <v>503</v>
      </c>
    </row>
    <row r="21" spans="1:9" ht="51" customHeight="1">
      <c r="A21" s="35" t="s">
        <v>168</v>
      </c>
      <c r="B21" s="28" t="s">
        <v>497</v>
      </c>
      <c r="C21" s="21" t="s">
        <v>504</v>
      </c>
      <c r="D21" s="41">
        <v>240200</v>
      </c>
      <c r="E21" s="41">
        <v>240200</v>
      </c>
      <c r="F21" s="45"/>
      <c r="G21" s="41">
        <v>285200</v>
      </c>
      <c r="H21" s="19">
        <v>1.18</v>
      </c>
      <c r="I21" s="14" t="s">
        <v>505</v>
      </c>
    </row>
    <row r="22" spans="1:9" ht="19.5" customHeight="1">
      <c r="A22" s="34" t="s">
        <v>506</v>
      </c>
      <c r="B22" s="10" t="s">
        <v>5</v>
      </c>
      <c r="C22" s="10" t="s">
        <v>5</v>
      </c>
      <c r="D22" s="10" t="s">
        <v>5</v>
      </c>
      <c r="E22" s="10" t="s">
        <v>5</v>
      </c>
      <c r="F22" s="10" t="s">
        <v>5</v>
      </c>
      <c r="G22" s="10" t="s">
        <v>5</v>
      </c>
      <c r="H22" s="10" t="s">
        <v>5</v>
      </c>
      <c r="I22" s="10" t="s">
        <v>5</v>
      </c>
    </row>
    <row r="23" spans="1:9" ht="19.5" customHeight="1">
      <c r="A23" s="6" t="s">
        <v>507</v>
      </c>
      <c r="B23" s="7" t="s">
        <v>508</v>
      </c>
      <c r="C23" s="7" t="s">
        <v>509</v>
      </c>
      <c r="D23" s="7" t="s">
        <v>510</v>
      </c>
      <c r="E23" s="7" t="s">
        <v>511</v>
      </c>
      <c r="F23" s="7" t="s">
        <v>512</v>
      </c>
      <c r="G23" s="7" t="s">
        <v>513</v>
      </c>
      <c r="H23" s="7" t="s">
        <v>514</v>
      </c>
      <c r="I23" s="7" t="s">
        <v>5</v>
      </c>
    </row>
    <row r="24" spans="1:9" ht="19.5" customHeight="1">
      <c r="A24" s="46" t="s">
        <v>515</v>
      </c>
      <c r="B24" s="7" t="s">
        <v>516</v>
      </c>
      <c r="C24" s="21" t="s">
        <v>517</v>
      </c>
      <c r="D24" s="16" t="s">
        <v>518</v>
      </c>
      <c r="E24" s="8" t="s">
        <v>519</v>
      </c>
      <c r="F24" s="23">
        <v>1</v>
      </c>
      <c r="G24" s="12">
        <v>100</v>
      </c>
      <c r="H24" s="14" t="s">
        <v>5</v>
      </c>
      <c r="I24" s="14" t="s">
        <v>5</v>
      </c>
    </row>
    <row r="25" spans="1:9" ht="30" customHeight="1">
      <c r="A25" s="46" t="s">
        <v>5</v>
      </c>
      <c r="B25" s="7" t="s">
        <v>520</v>
      </c>
      <c r="C25" s="21" t="s">
        <v>521</v>
      </c>
      <c r="D25" s="8" t="s">
        <v>5</v>
      </c>
      <c r="E25" s="8" t="s">
        <v>519</v>
      </c>
      <c r="F25" s="23">
        <v>1</v>
      </c>
      <c r="G25" s="12">
        <v>100</v>
      </c>
      <c r="H25" s="14" t="s">
        <v>5</v>
      </c>
      <c r="I25" s="14" t="s">
        <v>5</v>
      </c>
    </row>
    <row r="26" spans="1:9" ht="28.5" customHeight="1">
      <c r="A26" s="46" t="s">
        <v>5</v>
      </c>
      <c r="B26" s="7" t="s">
        <v>522</v>
      </c>
      <c r="C26" s="21" t="s">
        <v>523</v>
      </c>
      <c r="D26" s="8" t="s">
        <v>5</v>
      </c>
      <c r="E26" s="8" t="s">
        <v>519</v>
      </c>
      <c r="F26" s="23">
        <v>1</v>
      </c>
      <c r="G26" s="12">
        <v>100</v>
      </c>
      <c r="H26" s="14" t="s">
        <v>5</v>
      </c>
      <c r="I26" s="14" t="s">
        <v>5</v>
      </c>
    </row>
    <row r="27" spans="1:9" ht="31.5" customHeight="1">
      <c r="A27" s="46" t="s">
        <v>5</v>
      </c>
      <c r="B27" s="7" t="s">
        <v>524</v>
      </c>
      <c r="C27" s="21" t="s">
        <v>525</v>
      </c>
      <c r="D27" s="8" t="s">
        <v>5</v>
      </c>
      <c r="E27" s="8" t="s">
        <v>519</v>
      </c>
      <c r="F27" s="23">
        <v>1</v>
      </c>
      <c r="G27" s="12">
        <v>100</v>
      </c>
      <c r="H27" s="14" t="s">
        <v>5</v>
      </c>
      <c r="I27" s="14" t="s">
        <v>5</v>
      </c>
    </row>
    <row r="28" spans="1:9" ht="33" customHeight="1">
      <c r="A28" s="46" t="s">
        <v>526</v>
      </c>
      <c r="B28" s="20" t="s">
        <v>527</v>
      </c>
      <c r="C28" s="21" t="s">
        <v>528</v>
      </c>
      <c r="D28" s="8" t="s">
        <v>5</v>
      </c>
      <c r="E28" s="8" t="s">
        <v>529</v>
      </c>
      <c r="F28" s="23" t="s">
        <v>530</v>
      </c>
      <c r="G28" s="12" t="s">
        <v>5</v>
      </c>
      <c r="H28" s="14" t="s">
        <v>5</v>
      </c>
      <c r="I28" s="14" t="s">
        <v>5</v>
      </c>
    </row>
    <row r="29" spans="1:9" ht="33.75" customHeight="1">
      <c r="A29" s="46" t="s">
        <v>5</v>
      </c>
      <c r="B29" s="20" t="s">
        <v>531</v>
      </c>
      <c r="C29" s="21" t="s">
        <v>532</v>
      </c>
      <c r="D29" s="8" t="s">
        <v>5</v>
      </c>
      <c r="E29" s="8" t="s">
        <v>529</v>
      </c>
      <c r="F29" s="23" t="s">
        <v>530</v>
      </c>
      <c r="G29" s="12" t="s">
        <v>5</v>
      </c>
      <c r="H29" s="14" t="s">
        <v>5</v>
      </c>
      <c r="I29" s="14" t="s">
        <v>5</v>
      </c>
    </row>
    <row r="30" spans="1:9" ht="34.5" customHeight="1">
      <c r="A30" s="46" t="s">
        <v>5</v>
      </c>
      <c r="B30" s="20" t="s">
        <v>533</v>
      </c>
      <c r="C30" s="21" t="s">
        <v>523</v>
      </c>
      <c r="D30" s="8" t="s">
        <v>5</v>
      </c>
      <c r="E30" s="8" t="s">
        <v>519</v>
      </c>
      <c r="F30" s="23">
        <v>1</v>
      </c>
      <c r="G30" s="12">
        <v>100</v>
      </c>
      <c r="H30" s="14" t="s">
        <v>5</v>
      </c>
      <c r="I30" s="14" t="s">
        <v>5</v>
      </c>
    </row>
    <row r="31" spans="1:9" ht="45.75" customHeight="1">
      <c r="A31" s="46" t="s">
        <v>5</v>
      </c>
      <c r="B31" s="20" t="s">
        <v>534</v>
      </c>
      <c r="C31" s="21" t="s">
        <v>535</v>
      </c>
      <c r="D31" s="8" t="s">
        <v>5</v>
      </c>
      <c r="E31" s="8" t="s">
        <v>529</v>
      </c>
      <c r="F31" s="23" t="s">
        <v>530</v>
      </c>
      <c r="G31" s="12" t="s">
        <v>5</v>
      </c>
      <c r="H31" s="14" t="s">
        <v>5</v>
      </c>
      <c r="I31" s="14" t="s">
        <v>5</v>
      </c>
    </row>
    <row r="32" spans="1:9" ht="75" customHeight="1">
      <c r="A32" s="47" t="s">
        <v>536</v>
      </c>
      <c r="B32" s="20" t="s">
        <v>537</v>
      </c>
      <c r="C32" s="14" t="s">
        <v>538</v>
      </c>
      <c r="D32" s="8" t="s">
        <v>5</v>
      </c>
      <c r="E32" s="8" t="s">
        <v>519</v>
      </c>
      <c r="F32" s="23">
        <v>0.96</v>
      </c>
      <c r="G32" s="12">
        <v>98</v>
      </c>
      <c r="H32" s="14" t="s">
        <v>539</v>
      </c>
      <c r="I32" s="14" t="s">
        <v>5</v>
      </c>
    </row>
    <row r="33" spans="1:9" ht="19.5" customHeight="1">
      <c r="A33" s="34" t="s">
        <v>540</v>
      </c>
      <c r="B33" s="24" t="s">
        <v>460</v>
      </c>
      <c r="C33" s="24" t="s">
        <v>5</v>
      </c>
      <c r="D33" s="24" t="s">
        <v>5</v>
      </c>
      <c r="E33" s="24" t="s">
        <v>5</v>
      </c>
      <c r="F33" s="24" t="s">
        <v>5</v>
      </c>
      <c r="G33" s="24" t="s">
        <v>5</v>
      </c>
      <c r="H33" s="24" t="s">
        <v>5</v>
      </c>
      <c r="I33" s="24" t="s">
        <v>5</v>
      </c>
    </row>
    <row r="34" spans="1:9" ht="19.5" customHeight="1">
      <c r="A34" s="25" t="s">
        <v>541</v>
      </c>
      <c r="B34" s="24" t="s">
        <v>5</v>
      </c>
      <c r="C34" s="24" t="s">
        <v>5</v>
      </c>
      <c r="D34" s="24" t="s">
        <v>5</v>
      </c>
      <c r="E34" s="24" t="s">
        <v>5</v>
      </c>
      <c r="F34" s="24" t="s">
        <v>5</v>
      </c>
      <c r="G34" s="24" t="s">
        <v>5</v>
      </c>
      <c r="H34" s="24" t="s">
        <v>5</v>
      </c>
      <c r="I34" s="24" t="s">
        <v>5</v>
      </c>
    </row>
    <row r="35" spans="1:9" ht="19.5" customHeight="1">
      <c r="A35" s="25" t="s">
        <v>542</v>
      </c>
      <c r="B35" s="24" t="s">
        <v>5</v>
      </c>
      <c r="C35" s="24" t="s">
        <v>5</v>
      </c>
      <c r="D35" s="24" t="s">
        <v>5</v>
      </c>
      <c r="E35" s="24" t="s">
        <v>5</v>
      </c>
      <c r="F35" s="24" t="s">
        <v>5</v>
      </c>
      <c r="G35" s="24" t="s">
        <v>5</v>
      </c>
      <c r="H35" s="24" t="s">
        <v>5</v>
      </c>
      <c r="I35" s="24" t="s">
        <v>5</v>
      </c>
    </row>
  </sheetData>
  <sheetProtection/>
  <mergeCells count="169">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B33:I33"/>
    <mergeCell ref="A34:I34"/>
    <mergeCell ref="A35:I35"/>
    <mergeCell ref="A6:A7"/>
    <mergeCell ref="A14:A15"/>
    <mergeCell ref="A24:A27"/>
    <mergeCell ref="A28:A31"/>
    <mergeCell ref="B14:B15"/>
    <mergeCell ref="C14:C15"/>
    <mergeCell ref="D24:D32"/>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7"/>
  <sheetViews>
    <sheetView workbookViewId="0" topLeftCell="A1">
      <selection activeCell="N12" sqref="N12"/>
    </sheetView>
  </sheetViews>
  <sheetFormatPr defaultColWidth="8.8515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543</v>
      </c>
      <c r="F1" s="1" t="s">
        <v>543</v>
      </c>
    </row>
    <row r="2" ht="12.75">
      <c r="J2" s="26" t="s">
        <v>544</v>
      </c>
    </row>
    <row r="3" spans="1:10" ht="12.75">
      <c r="A3" s="2" t="s">
        <v>397</v>
      </c>
      <c r="J3" s="26" t="s">
        <v>3</v>
      </c>
    </row>
    <row r="4" spans="1:10" ht="19.5" customHeight="1">
      <c r="A4" s="3" t="s">
        <v>545</v>
      </c>
      <c r="B4" s="4" t="s">
        <v>5</v>
      </c>
      <c r="C4" s="5" t="s">
        <v>546</v>
      </c>
      <c r="D4" s="5" t="s">
        <v>5</v>
      </c>
      <c r="E4" s="5" t="s">
        <v>5</v>
      </c>
      <c r="F4" s="5" t="s">
        <v>5</v>
      </c>
      <c r="G4" s="5" t="s">
        <v>5</v>
      </c>
      <c r="H4" s="5" t="s">
        <v>5</v>
      </c>
      <c r="I4" s="5" t="s">
        <v>5</v>
      </c>
      <c r="J4" s="5" t="s">
        <v>5</v>
      </c>
    </row>
    <row r="5" spans="1:10" ht="19.5" customHeight="1">
      <c r="A5" s="6" t="s">
        <v>547</v>
      </c>
      <c r="B5" s="7" t="s">
        <v>5</v>
      </c>
      <c r="C5" s="8" t="s">
        <v>548</v>
      </c>
      <c r="D5" s="8" t="s">
        <v>5</v>
      </c>
      <c r="E5" s="8" t="s">
        <v>5</v>
      </c>
      <c r="F5" s="7" t="s">
        <v>549</v>
      </c>
      <c r="G5" s="7" t="s">
        <v>5</v>
      </c>
      <c r="H5" s="8" t="s">
        <v>465</v>
      </c>
      <c r="I5" s="8" t="s">
        <v>5</v>
      </c>
      <c r="J5" s="8" t="s">
        <v>5</v>
      </c>
    </row>
    <row r="6" spans="1:10" ht="19.5" customHeight="1">
      <c r="A6" s="9" t="s">
        <v>550</v>
      </c>
      <c r="B6" s="7" t="s">
        <v>5</v>
      </c>
      <c r="C6" s="10" t="s">
        <v>5</v>
      </c>
      <c r="D6" s="7" t="s">
        <v>551</v>
      </c>
      <c r="E6" s="7" t="s">
        <v>552</v>
      </c>
      <c r="F6" s="7" t="s">
        <v>553</v>
      </c>
      <c r="G6" s="7" t="s">
        <v>554</v>
      </c>
      <c r="H6" s="7" t="s">
        <v>555</v>
      </c>
      <c r="I6" s="7" t="s">
        <v>556</v>
      </c>
      <c r="J6" s="7" t="s">
        <v>5</v>
      </c>
    </row>
    <row r="7" spans="1:10" ht="19.5" customHeight="1">
      <c r="A7" s="6" t="s">
        <v>5</v>
      </c>
      <c r="B7" s="7" t="s">
        <v>5</v>
      </c>
      <c r="C7" s="10" t="s">
        <v>557</v>
      </c>
      <c r="D7" s="30">
        <v>1074704.45</v>
      </c>
      <c r="E7" s="30">
        <v>1074704.45</v>
      </c>
      <c r="F7" s="30">
        <v>1074704.45</v>
      </c>
      <c r="G7" s="12">
        <v>100</v>
      </c>
      <c r="H7" s="13">
        <v>1</v>
      </c>
      <c r="I7" s="8">
        <v>100</v>
      </c>
      <c r="J7" s="8"/>
    </row>
    <row r="8" spans="1:10" ht="19.5" customHeight="1">
      <c r="A8" s="6" t="s">
        <v>5</v>
      </c>
      <c r="B8" s="7" t="s">
        <v>5</v>
      </c>
      <c r="C8" s="10" t="s">
        <v>558</v>
      </c>
      <c r="D8" s="30">
        <v>953400</v>
      </c>
      <c r="E8" s="30">
        <v>953400</v>
      </c>
      <c r="F8" s="30">
        <v>953400</v>
      </c>
      <c r="G8" s="12">
        <v>100</v>
      </c>
      <c r="H8" s="13">
        <v>1</v>
      </c>
      <c r="I8" s="8" t="s">
        <v>403</v>
      </c>
      <c r="J8" s="8"/>
    </row>
    <row r="9" spans="1:10" ht="19.5" customHeight="1">
      <c r="A9" s="6" t="s">
        <v>5</v>
      </c>
      <c r="B9" s="7" t="s">
        <v>5</v>
      </c>
      <c r="C9" s="10" t="s">
        <v>559</v>
      </c>
      <c r="D9" s="8">
        <v>121304.45</v>
      </c>
      <c r="E9" s="8">
        <v>121304.45</v>
      </c>
      <c r="F9" s="8">
        <v>121304.45</v>
      </c>
      <c r="G9" s="12">
        <v>100</v>
      </c>
      <c r="H9" s="13">
        <v>1</v>
      </c>
      <c r="I9" s="8" t="s">
        <v>403</v>
      </c>
      <c r="J9" s="8"/>
    </row>
    <row r="10" spans="1:10" ht="19.5" customHeight="1">
      <c r="A10" s="6" t="s">
        <v>5</v>
      </c>
      <c r="B10" s="7" t="s">
        <v>5</v>
      </c>
      <c r="C10" s="10" t="s">
        <v>560</v>
      </c>
      <c r="D10" s="12" t="s">
        <v>5</v>
      </c>
      <c r="E10" s="12" t="s">
        <v>5</v>
      </c>
      <c r="F10" s="12" t="s">
        <v>5</v>
      </c>
      <c r="G10" s="8" t="s">
        <v>403</v>
      </c>
      <c r="H10" s="12" t="s">
        <v>5</v>
      </c>
      <c r="I10" s="8" t="s">
        <v>403</v>
      </c>
      <c r="J10" s="8" t="s">
        <v>5</v>
      </c>
    </row>
    <row r="11" spans="1:10" ht="19.5" customHeight="1">
      <c r="A11" s="9" t="s">
        <v>561</v>
      </c>
      <c r="B11" s="7" t="s">
        <v>562</v>
      </c>
      <c r="C11" s="7" t="s">
        <v>5</v>
      </c>
      <c r="D11" s="7" t="s">
        <v>5</v>
      </c>
      <c r="E11" s="7" t="s">
        <v>5</v>
      </c>
      <c r="F11" s="7" t="s">
        <v>476</v>
      </c>
      <c r="G11" s="7" t="s">
        <v>5</v>
      </c>
      <c r="H11" s="7" t="s">
        <v>5</v>
      </c>
      <c r="I11" s="7" t="s">
        <v>5</v>
      </c>
      <c r="J11" s="7" t="s">
        <v>5</v>
      </c>
    </row>
    <row r="12" spans="1:10" ht="106.5" customHeight="1">
      <c r="A12" s="9" t="s">
        <v>5</v>
      </c>
      <c r="B12" s="14" t="s">
        <v>563</v>
      </c>
      <c r="C12" s="14" t="s">
        <v>5</v>
      </c>
      <c r="D12" s="14" t="s">
        <v>5</v>
      </c>
      <c r="E12" s="14" t="s">
        <v>5</v>
      </c>
      <c r="F12" s="14" t="s">
        <v>564</v>
      </c>
      <c r="G12" s="14" t="s">
        <v>5</v>
      </c>
      <c r="H12" s="14" t="s">
        <v>5</v>
      </c>
      <c r="I12" s="14" t="s">
        <v>5</v>
      </c>
      <c r="J12" s="14" t="s">
        <v>5</v>
      </c>
    </row>
    <row r="13" spans="1:10" ht="19.5" customHeight="1">
      <c r="A13" s="6" t="s">
        <v>565</v>
      </c>
      <c r="B13" s="7" t="s">
        <v>5</v>
      </c>
      <c r="C13" s="7" t="s">
        <v>5</v>
      </c>
      <c r="D13" s="7" t="s">
        <v>566</v>
      </c>
      <c r="E13" s="7" t="s">
        <v>5</v>
      </c>
      <c r="F13" s="7" t="s">
        <v>5</v>
      </c>
      <c r="G13" s="7" t="s">
        <v>513</v>
      </c>
      <c r="H13" s="7" t="s">
        <v>554</v>
      </c>
      <c r="I13" s="7" t="s">
        <v>556</v>
      </c>
      <c r="J13" s="20" t="s">
        <v>514</v>
      </c>
    </row>
    <row r="14" spans="1:10" ht="19.5" customHeight="1">
      <c r="A14" s="6" t="s">
        <v>507</v>
      </c>
      <c r="B14" s="7" t="s">
        <v>508</v>
      </c>
      <c r="C14" s="7" t="s">
        <v>509</v>
      </c>
      <c r="D14" s="7" t="s">
        <v>510</v>
      </c>
      <c r="E14" s="7" t="s">
        <v>511</v>
      </c>
      <c r="F14" s="7" t="s">
        <v>512</v>
      </c>
      <c r="G14" s="7" t="s">
        <v>5</v>
      </c>
      <c r="H14" s="7" t="s">
        <v>5</v>
      </c>
      <c r="I14" s="7" t="s">
        <v>5</v>
      </c>
      <c r="J14" s="27" t="s">
        <v>5</v>
      </c>
    </row>
    <row r="15" spans="1:10" ht="33.75" customHeight="1">
      <c r="A15" s="6" t="s">
        <v>515</v>
      </c>
      <c r="B15" s="7" t="s">
        <v>516</v>
      </c>
      <c r="C15" s="15" t="s">
        <v>567</v>
      </c>
      <c r="D15" s="16" t="s">
        <v>568</v>
      </c>
      <c r="E15" s="17">
        <v>1074704.45</v>
      </c>
      <c r="F15" s="8" t="s">
        <v>569</v>
      </c>
      <c r="G15" s="18">
        <v>1074704.45</v>
      </c>
      <c r="H15" s="8">
        <v>20</v>
      </c>
      <c r="I15" s="28">
        <v>20</v>
      </c>
      <c r="J15" s="29" t="s">
        <v>460</v>
      </c>
    </row>
    <row r="16" spans="1:10" ht="33.75" customHeight="1">
      <c r="A16" s="6" t="s">
        <v>5</v>
      </c>
      <c r="B16" s="7" t="s">
        <v>520</v>
      </c>
      <c r="C16" s="15" t="s">
        <v>525</v>
      </c>
      <c r="D16" s="8" t="s">
        <v>5</v>
      </c>
      <c r="E16" s="19">
        <v>0.85</v>
      </c>
      <c r="F16" s="8" t="s">
        <v>519</v>
      </c>
      <c r="G16" s="8">
        <v>100</v>
      </c>
      <c r="H16" s="8">
        <v>20</v>
      </c>
      <c r="I16" s="8">
        <v>20</v>
      </c>
      <c r="J16" s="15" t="s">
        <v>460</v>
      </c>
    </row>
    <row r="17" spans="1:10" ht="19.5" customHeight="1">
      <c r="A17" s="6" t="s">
        <v>5</v>
      </c>
      <c r="B17" s="7" t="s">
        <v>522</v>
      </c>
      <c r="C17" s="8" t="s">
        <v>570</v>
      </c>
      <c r="D17" s="8" t="s">
        <v>5</v>
      </c>
      <c r="E17" s="8">
        <v>100</v>
      </c>
      <c r="F17" s="8" t="s">
        <v>519</v>
      </c>
      <c r="G17" s="8">
        <v>100</v>
      </c>
      <c r="H17" s="8">
        <v>20</v>
      </c>
      <c r="I17" s="8">
        <v>20</v>
      </c>
      <c r="J17" s="15" t="s">
        <v>460</v>
      </c>
    </row>
    <row r="18" spans="1:10" ht="19.5" customHeight="1">
      <c r="A18" s="6" t="s">
        <v>5</v>
      </c>
      <c r="B18" s="7" t="s">
        <v>524</v>
      </c>
      <c r="C18" s="8" t="s">
        <v>571</v>
      </c>
      <c r="D18" s="8" t="s">
        <v>5</v>
      </c>
      <c r="E18" s="8">
        <v>100</v>
      </c>
      <c r="F18" s="8" t="s">
        <v>519</v>
      </c>
      <c r="G18" s="8">
        <v>100</v>
      </c>
      <c r="H18" s="8">
        <v>20</v>
      </c>
      <c r="I18" s="8">
        <v>20</v>
      </c>
      <c r="J18" s="15" t="s">
        <v>460</v>
      </c>
    </row>
    <row r="19" spans="1:10" ht="37.5" customHeight="1">
      <c r="A19" s="6" t="s">
        <v>526</v>
      </c>
      <c r="B19" s="20" t="s">
        <v>527</v>
      </c>
      <c r="C19" s="15" t="s">
        <v>572</v>
      </c>
      <c r="D19" s="8" t="s">
        <v>5</v>
      </c>
      <c r="E19" s="22" t="s">
        <v>573</v>
      </c>
      <c r="F19" s="8" t="s">
        <v>529</v>
      </c>
      <c r="G19" s="23" t="s">
        <v>530</v>
      </c>
      <c r="H19" s="8">
        <v>20</v>
      </c>
      <c r="I19" s="8">
        <v>19.5</v>
      </c>
      <c r="J19" s="15" t="s">
        <v>460</v>
      </c>
    </row>
    <row r="20" spans="1:10" ht="36" customHeight="1">
      <c r="A20" s="6" t="s">
        <v>5</v>
      </c>
      <c r="B20" s="20" t="s">
        <v>531</v>
      </c>
      <c r="C20" s="15" t="s">
        <v>574</v>
      </c>
      <c r="D20" s="8" t="s">
        <v>5</v>
      </c>
      <c r="E20" s="22">
        <v>1.45</v>
      </c>
      <c r="F20" s="8" t="s">
        <v>575</v>
      </c>
      <c r="G20" s="8">
        <v>1.45</v>
      </c>
      <c r="H20" s="8">
        <v>20</v>
      </c>
      <c r="I20" s="8">
        <v>19.5</v>
      </c>
      <c r="J20" s="15" t="s">
        <v>460</v>
      </c>
    </row>
    <row r="21" spans="1:10" ht="39.75" customHeight="1">
      <c r="A21" s="6" t="s">
        <v>5</v>
      </c>
      <c r="B21" s="20" t="s">
        <v>533</v>
      </c>
      <c r="C21" s="15" t="s">
        <v>576</v>
      </c>
      <c r="D21" s="8" t="s">
        <v>5</v>
      </c>
      <c r="E21" s="22" t="s">
        <v>577</v>
      </c>
      <c r="F21" s="8" t="s">
        <v>529</v>
      </c>
      <c r="G21" s="23" t="s">
        <v>530</v>
      </c>
      <c r="H21" s="8">
        <v>20</v>
      </c>
      <c r="I21" s="8">
        <v>19.5</v>
      </c>
      <c r="J21" s="15" t="s">
        <v>460</v>
      </c>
    </row>
    <row r="22" spans="1:10" ht="42" customHeight="1">
      <c r="A22" s="6" t="s">
        <v>5</v>
      </c>
      <c r="B22" s="20" t="s">
        <v>534</v>
      </c>
      <c r="C22" s="31" t="s">
        <v>535</v>
      </c>
      <c r="D22" s="8" t="s">
        <v>5</v>
      </c>
      <c r="E22" s="22" t="s">
        <v>577</v>
      </c>
      <c r="F22" s="8" t="s">
        <v>529</v>
      </c>
      <c r="G22" s="23" t="s">
        <v>530</v>
      </c>
      <c r="H22" s="8">
        <v>20</v>
      </c>
      <c r="I22" s="8">
        <v>19.5</v>
      </c>
      <c r="J22" s="15" t="s">
        <v>460</v>
      </c>
    </row>
    <row r="23" spans="1:10" ht="117.75" customHeight="1">
      <c r="A23" s="9" t="s">
        <v>536</v>
      </c>
      <c r="B23" s="20" t="s">
        <v>578</v>
      </c>
      <c r="C23" s="15" t="s">
        <v>538</v>
      </c>
      <c r="D23" s="8" t="s">
        <v>5</v>
      </c>
      <c r="E23" s="23">
        <v>0.85</v>
      </c>
      <c r="F23" s="8" t="s">
        <v>519</v>
      </c>
      <c r="G23" s="23">
        <v>0.96</v>
      </c>
      <c r="H23" s="8">
        <v>20</v>
      </c>
      <c r="I23" s="8">
        <v>18.5</v>
      </c>
      <c r="J23" s="32" t="s">
        <v>579</v>
      </c>
    </row>
    <row r="24" spans="1:10" ht="19.5" customHeight="1">
      <c r="A24" s="6" t="s">
        <v>580</v>
      </c>
      <c r="B24" s="7" t="s">
        <v>5</v>
      </c>
      <c r="C24" s="7" t="s">
        <v>5</v>
      </c>
      <c r="D24" s="24" t="s">
        <v>460</v>
      </c>
      <c r="E24" s="24" t="s">
        <v>5</v>
      </c>
      <c r="F24" s="24" t="s">
        <v>5</v>
      </c>
      <c r="G24" s="24" t="s">
        <v>5</v>
      </c>
      <c r="H24" s="24" t="s">
        <v>5</v>
      </c>
      <c r="I24" s="24" t="s">
        <v>5</v>
      </c>
      <c r="J24" s="24" t="s">
        <v>5</v>
      </c>
    </row>
    <row r="25" spans="1:10" ht="19.5" customHeight="1">
      <c r="A25" s="6" t="s">
        <v>581</v>
      </c>
      <c r="B25" s="7" t="s">
        <v>5</v>
      </c>
      <c r="C25" s="7" t="s">
        <v>5</v>
      </c>
      <c r="D25" s="7" t="s">
        <v>5</v>
      </c>
      <c r="E25" s="7" t="s">
        <v>5</v>
      </c>
      <c r="F25" s="7" t="s">
        <v>5</v>
      </c>
      <c r="G25" s="7" t="s">
        <v>5</v>
      </c>
      <c r="H25" s="7" t="s">
        <v>582</v>
      </c>
      <c r="I25" s="8">
        <v>97</v>
      </c>
      <c r="J25" s="7" t="s">
        <v>583</v>
      </c>
    </row>
    <row r="26" spans="1:10" ht="19.5" customHeight="1">
      <c r="A26" s="25" t="s">
        <v>541</v>
      </c>
      <c r="B26" s="24" t="s">
        <v>5</v>
      </c>
      <c r="C26" s="24" t="s">
        <v>5</v>
      </c>
      <c r="D26" s="24" t="s">
        <v>5</v>
      </c>
      <c r="E26" s="24" t="s">
        <v>5</v>
      </c>
      <c r="F26" s="24" t="s">
        <v>5</v>
      </c>
      <c r="G26" s="24" t="s">
        <v>5</v>
      </c>
      <c r="H26" s="24" t="s">
        <v>5</v>
      </c>
      <c r="I26" s="24" t="s">
        <v>5</v>
      </c>
      <c r="J26" s="24" t="s">
        <v>5</v>
      </c>
    </row>
    <row r="27" spans="1:10" ht="19.5" customHeight="1">
      <c r="A27" s="25" t="s">
        <v>542</v>
      </c>
      <c r="B27" s="24" t="s">
        <v>5</v>
      </c>
      <c r="C27" s="24" t="s">
        <v>5</v>
      </c>
      <c r="D27" s="24" t="s">
        <v>5</v>
      </c>
      <c r="E27" s="24" t="s">
        <v>5</v>
      </c>
      <c r="F27" s="24" t="s">
        <v>5</v>
      </c>
      <c r="G27" s="24" t="s">
        <v>5</v>
      </c>
      <c r="H27" s="24" t="s">
        <v>5</v>
      </c>
      <c r="I27" s="24" t="s">
        <v>5</v>
      </c>
      <c r="J27" s="24" t="s">
        <v>5</v>
      </c>
    </row>
  </sheetData>
  <sheetProtection/>
  <mergeCells count="126">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7"/>
  <sheetViews>
    <sheetView zoomScaleSheetLayoutView="100" workbookViewId="0" topLeftCell="A1">
      <selection activeCell="M11" sqref="M11"/>
    </sheetView>
  </sheetViews>
  <sheetFormatPr defaultColWidth="8.8515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543</v>
      </c>
      <c r="F1" s="1"/>
    </row>
    <row r="2" ht="12.75">
      <c r="J2" s="26" t="s">
        <v>544</v>
      </c>
    </row>
    <row r="3" spans="1:10" ht="12.75">
      <c r="A3" s="2" t="s">
        <v>397</v>
      </c>
      <c r="J3" s="26" t="s">
        <v>3</v>
      </c>
    </row>
    <row r="4" spans="1:10" ht="19.5" customHeight="1">
      <c r="A4" s="3" t="s">
        <v>545</v>
      </c>
      <c r="B4" s="4"/>
      <c r="C4" s="5" t="s">
        <v>584</v>
      </c>
      <c r="D4" s="5"/>
      <c r="E4" s="5"/>
      <c r="F4" s="5"/>
      <c r="G4" s="5"/>
      <c r="H4" s="5"/>
      <c r="I4" s="5"/>
      <c r="J4" s="5"/>
    </row>
    <row r="5" spans="1:10" ht="19.5" customHeight="1">
      <c r="A5" s="6" t="s">
        <v>547</v>
      </c>
      <c r="B5" s="7"/>
      <c r="C5" s="8" t="s">
        <v>548</v>
      </c>
      <c r="D5" s="8"/>
      <c r="E5" s="8"/>
      <c r="F5" s="7" t="s">
        <v>549</v>
      </c>
      <c r="G5" s="7"/>
      <c r="H5" s="8" t="s">
        <v>465</v>
      </c>
      <c r="I5" s="8"/>
      <c r="J5" s="8"/>
    </row>
    <row r="6" spans="1:10" ht="19.5" customHeight="1">
      <c r="A6" s="9" t="s">
        <v>550</v>
      </c>
      <c r="B6" s="7"/>
      <c r="C6" s="10" t="s">
        <v>5</v>
      </c>
      <c r="D6" s="7" t="s">
        <v>551</v>
      </c>
      <c r="E6" s="7" t="s">
        <v>552</v>
      </c>
      <c r="F6" s="7" t="s">
        <v>553</v>
      </c>
      <c r="G6" s="7" t="s">
        <v>554</v>
      </c>
      <c r="H6" s="7" t="s">
        <v>555</v>
      </c>
      <c r="I6" s="7" t="s">
        <v>556</v>
      </c>
      <c r="J6" s="7"/>
    </row>
    <row r="7" spans="1:10" ht="19.5" customHeight="1">
      <c r="A7" s="6"/>
      <c r="B7" s="7"/>
      <c r="C7" s="10" t="s">
        <v>557</v>
      </c>
      <c r="D7" s="30">
        <v>253777.72</v>
      </c>
      <c r="E7" s="30">
        <v>253777.72</v>
      </c>
      <c r="F7" s="30">
        <v>253777.72</v>
      </c>
      <c r="G7" s="8">
        <v>100</v>
      </c>
      <c r="H7" s="23">
        <v>1</v>
      </c>
      <c r="I7" s="8">
        <v>100</v>
      </c>
      <c r="J7" s="8"/>
    </row>
    <row r="8" spans="1:10" ht="19.5" customHeight="1">
      <c r="A8" s="6"/>
      <c r="B8" s="7"/>
      <c r="C8" s="10" t="s">
        <v>558</v>
      </c>
      <c r="D8" s="30">
        <v>246028</v>
      </c>
      <c r="E8" s="30">
        <v>246028</v>
      </c>
      <c r="F8" s="30">
        <v>246028</v>
      </c>
      <c r="G8" s="8">
        <v>100</v>
      </c>
      <c r="H8" s="23">
        <v>1</v>
      </c>
      <c r="I8" s="8" t="s">
        <v>403</v>
      </c>
      <c r="J8" s="8"/>
    </row>
    <row r="9" spans="1:10" ht="19.5" customHeight="1">
      <c r="A9" s="6"/>
      <c r="B9" s="7"/>
      <c r="C9" s="10" t="s">
        <v>559</v>
      </c>
      <c r="D9" s="8">
        <v>7749.72</v>
      </c>
      <c r="E9" s="8">
        <v>7749.72</v>
      </c>
      <c r="F9" s="8">
        <v>7749.72</v>
      </c>
      <c r="G9" s="8">
        <v>100</v>
      </c>
      <c r="H9" s="23">
        <v>1</v>
      </c>
      <c r="I9" s="8" t="s">
        <v>403</v>
      </c>
      <c r="J9" s="8"/>
    </row>
    <row r="10" spans="1:10" ht="19.5" customHeight="1">
      <c r="A10" s="6"/>
      <c r="B10" s="7"/>
      <c r="C10" s="10" t="s">
        <v>560</v>
      </c>
      <c r="D10" s="12" t="s">
        <v>5</v>
      </c>
      <c r="E10" s="12" t="s">
        <v>5</v>
      </c>
      <c r="F10" s="12" t="s">
        <v>5</v>
      </c>
      <c r="G10" s="8" t="s">
        <v>403</v>
      </c>
      <c r="H10" s="12" t="s">
        <v>5</v>
      </c>
      <c r="I10" s="8" t="s">
        <v>403</v>
      </c>
      <c r="J10" s="8"/>
    </row>
    <row r="11" spans="1:10" ht="19.5" customHeight="1">
      <c r="A11" s="9" t="s">
        <v>561</v>
      </c>
      <c r="B11" s="7" t="s">
        <v>562</v>
      </c>
      <c r="C11" s="7"/>
      <c r="D11" s="7"/>
      <c r="E11" s="7"/>
      <c r="F11" s="7" t="s">
        <v>476</v>
      </c>
      <c r="G11" s="7"/>
      <c r="H11" s="7"/>
      <c r="I11" s="7"/>
      <c r="J11" s="7"/>
    </row>
    <row r="12" spans="1:10" ht="63" customHeight="1">
      <c r="A12" s="9"/>
      <c r="B12" s="14" t="s">
        <v>585</v>
      </c>
      <c r="C12" s="14"/>
      <c r="D12" s="14"/>
      <c r="E12" s="14"/>
      <c r="F12" s="14" t="s">
        <v>586</v>
      </c>
      <c r="G12" s="14"/>
      <c r="H12" s="14"/>
      <c r="I12" s="14"/>
      <c r="J12" s="14"/>
    </row>
    <row r="13" spans="1:10" ht="19.5" customHeight="1">
      <c r="A13" s="6" t="s">
        <v>565</v>
      </c>
      <c r="B13" s="7"/>
      <c r="C13" s="7"/>
      <c r="D13" s="7" t="s">
        <v>566</v>
      </c>
      <c r="E13" s="7"/>
      <c r="F13" s="7"/>
      <c r="G13" s="7" t="s">
        <v>513</v>
      </c>
      <c r="H13" s="7" t="s">
        <v>554</v>
      </c>
      <c r="I13" s="7" t="s">
        <v>556</v>
      </c>
      <c r="J13" s="20" t="s">
        <v>514</v>
      </c>
    </row>
    <row r="14" spans="1:10" ht="19.5" customHeight="1">
      <c r="A14" s="6" t="s">
        <v>507</v>
      </c>
      <c r="B14" s="7" t="s">
        <v>508</v>
      </c>
      <c r="C14" s="7" t="s">
        <v>509</v>
      </c>
      <c r="D14" s="7" t="s">
        <v>510</v>
      </c>
      <c r="E14" s="7" t="s">
        <v>511</v>
      </c>
      <c r="F14" s="7" t="s">
        <v>512</v>
      </c>
      <c r="G14" s="7"/>
      <c r="H14" s="7"/>
      <c r="I14" s="7"/>
      <c r="J14" s="27"/>
    </row>
    <row r="15" spans="1:10" ht="33.75" customHeight="1">
      <c r="A15" s="6" t="s">
        <v>515</v>
      </c>
      <c r="B15" s="7" t="s">
        <v>516</v>
      </c>
      <c r="C15" s="15" t="s">
        <v>567</v>
      </c>
      <c r="D15" s="16" t="s">
        <v>568</v>
      </c>
      <c r="E15" s="17">
        <v>253777.72</v>
      </c>
      <c r="F15" s="8" t="s">
        <v>569</v>
      </c>
      <c r="G15" s="18">
        <v>253777.72</v>
      </c>
      <c r="H15" s="8">
        <v>20</v>
      </c>
      <c r="I15" s="28">
        <v>20</v>
      </c>
      <c r="J15" s="29" t="s">
        <v>460</v>
      </c>
    </row>
    <row r="16" spans="1:10" ht="33.75" customHeight="1">
      <c r="A16" s="6"/>
      <c r="B16" s="7" t="s">
        <v>520</v>
      </c>
      <c r="C16" s="15" t="s">
        <v>521</v>
      </c>
      <c r="D16" s="8"/>
      <c r="E16" s="19">
        <v>0.85</v>
      </c>
      <c r="F16" s="8" t="s">
        <v>519</v>
      </c>
      <c r="G16" s="8">
        <v>100</v>
      </c>
      <c r="H16" s="8">
        <v>20</v>
      </c>
      <c r="I16" s="8">
        <v>20</v>
      </c>
      <c r="J16" s="15" t="s">
        <v>460</v>
      </c>
    </row>
    <row r="17" spans="1:10" ht="19.5" customHeight="1">
      <c r="A17" s="6"/>
      <c r="B17" s="7" t="s">
        <v>522</v>
      </c>
      <c r="C17" s="8" t="s">
        <v>570</v>
      </c>
      <c r="D17" s="8"/>
      <c r="E17" s="8">
        <v>100</v>
      </c>
      <c r="F17" s="8" t="s">
        <v>519</v>
      </c>
      <c r="G17" s="8">
        <v>100</v>
      </c>
      <c r="H17" s="8">
        <v>20</v>
      </c>
      <c r="I17" s="8">
        <v>20</v>
      </c>
      <c r="J17" s="15" t="s">
        <v>460</v>
      </c>
    </row>
    <row r="18" spans="1:10" ht="19.5" customHeight="1">
      <c r="A18" s="6"/>
      <c r="B18" s="7" t="s">
        <v>524</v>
      </c>
      <c r="C18" s="8" t="s">
        <v>571</v>
      </c>
      <c r="D18" s="8"/>
      <c r="E18" s="8">
        <v>100</v>
      </c>
      <c r="F18" s="8" t="s">
        <v>519</v>
      </c>
      <c r="G18" s="8">
        <v>100</v>
      </c>
      <c r="H18" s="8">
        <v>20</v>
      </c>
      <c r="I18" s="8">
        <v>20</v>
      </c>
      <c r="J18" s="15" t="s">
        <v>460</v>
      </c>
    </row>
    <row r="19" spans="1:10" ht="37.5" customHeight="1">
      <c r="A19" s="6" t="s">
        <v>526</v>
      </c>
      <c r="B19" s="20" t="s">
        <v>527</v>
      </c>
      <c r="C19" s="21" t="s">
        <v>532</v>
      </c>
      <c r="D19" s="8"/>
      <c r="E19" s="22" t="s">
        <v>573</v>
      </c>
      <c r="F19" s="8" t="s">
        <v>529</v>
      </c>
      <c r="G19" s="23" t="s">
        <v>530</v>
      </c>
      <c r="H19" s="8">
        <v>20</v>
      </c>
      <c r="I19" s="8">
        <v>20</v>
      </c>
      <c r="J19" s="15" t="s">
        <v>460</v>
      </c>
    </row>
    <row r="20" spans="1:10" ht="42.75" customHeight="1">
      <c r="A20" s="6"/>
      <c r="B20" s="20" t="s">
        <v>531</v>
      </c>
      <c r="C20" s="21" t="s">
        <v>587</v>
      </c>
      <c r="D20" s="8"/>
      <c r="E20" s="22">
        <v>24</v>
      </c>
      <c r="F20" s="8" t="s">
        <v>588</v>
      </c>
      <c r="G20" s="8">
        <v>24</v>
      </c>
      <c r="H20" s="8">
        <v>20</v>
      </c>
      <c r="I20" s="8">
        <v>20</v>
      </c>
      <c r="J20" s="15" t="s">
        <v>460</v>
      </c>
    </row>
    <row r="21" spans="1:10" ht="45.75" customHeight="1">
      <c r="A21" s="6"/>
      <c r="B21" s="20" t="s">
        <v>533</v>
      </c>
      <c r="C21" s="21" t="s">
        <v>589</v>
      </c>
      <c r="D21" s="8"/>
      <c r="E21" s="22" t="s">
        <v>577</v>
      </c>
      <c r="F21" s="8" t="s">
        <v>529</v>
      </c>
      <c r="G21" s="23" t="s">
        <v>530</v>
      </c>
      <c r="H21" s="8">
        <v>20</v>
      </c>
      <c r="I21" s="8">
        <v>20</v>
      </c>
      <c r="J21" s="15" t="s">
        <v>460</v>
      </c>
    </row>
    <row r="22" spans="1:10" ht="42" customHeight="1">
      <c r="A22" s="6"/>
      <c r="B22" s="20" t="s">
        <v>534</v>
      </c>
      <c r="C22" s="21" t="s">
        <v>590</v>
      </c>
      <c r="D22" s="8"/>
      <c r="E22" s="22" t="s">
        <v>577</v>
      </c>
      <c r="F22" s="8" t="s">
        <v>529</v>
      </c>
      <c r="G22" s="23" t="s">
        <v>530</v>
      </c>
      <c r="H22" s="8">
        <v>20</v>
      </c>
      <c r="I22" s="8">
        <v>20</v>
      </c>
      <c r="J22" s="15" t="s">
        <v>460</v>
      </c>
    </row>
    <row r="23" spans="1:10" ht="84" customHeight="1">
      <c r="A23" s="9" t="s">
        <v>536</v>
      </c>
      <c r="B23" s="20" t="s">
        <v>578</v>
      </c>
      <c r="C23" s="14" t="s">
        <v>591</v>
      </c>
      <c r="D23" s="8"/>
      <c r="E23" s="23">
        <v>0.85</v>
      </c>
      <c r="F23" s="8" t="s">
        <v>519</v>
      </c>
      <c r="G23" s="23">
        <v>1</v>
      </c>
      <c r="H23" s="8">
        <v>20</v>
      </c>
      <c r="I23" s="8">
        <v>20</v>
      </c>
      <c r="J23" s="15" t="s">
        <v>460</v>
      </c>
    </row>
    <row r="24" spans="1:10" ht="19.5" customHeight="1">
      <c r="A24" s="6" t="s">
        <v>580</v>
      </c>
      <c r="B24" s="7"/>
      <c r="C24" s="7"/>
      <c r="D24" s="24" t="s">
        <v>460</v>
      </c>
      <c r="E24" s="24"/>
      <c r="F24" s="24"/>
      <c r="G24" s="24"/>
      <c r="H24" s="24"/>
      <c r="I24" s="24"/>
      <c r="J24" s="24"/>
    </row>
    <row r="25" spans="1:10" ht="19.5" customHeight="1">
      <c r="A25" s="6" t="s">
        <v>581</v>
      </c>
      <c r="B25" s="7"/>
      <c r="C25" s="7"/>
      <c r="D25" s="7"/>
      <c r="E25" s="7"/>
      <c r="F25" s="7"/>
      <c r="G25" s="7"/>
      <c r="H25" s="7" t="s">
        <v>582</v>
      </c>
      <c r="I25" s="8">
        <v>97</v>
      </c>
      <c r="J25" s="7" t="s">
        <v>583</v>
      </c>
    </row>
    <row r="26" spans="1:10" ht="19.5" customHeight="1">
      <c r="A26" s="25" t="s">
        <v>541</v>
      </c>
      <c r="B26" s="24"/>
      <c r="C26" s="24"/>
      <c r="D26" s="24"/>
      <c r="E26" s="24"/>
      <c r="F26" s="24"/>
      <c r="G26" s="24"/>
      <c r="H26" s="24"/>
      <c r="I26" s="24"/>
      <c r="J26" s="24"/>
    </row>
    <row r="27" spans="1:10" ht="19.5" customHeight="1">
      <c r="A27" s="25" t="s">
        <v>542</v>
      </c>
      <c r="B27" s="24"/>
      <c r="C27" s="24"/>
      <c r="D27" s="24"/>
      <c r="E27" s="24"/>
      <c r="F27" s="24"/>
      <c r="G27" s="24"/>
      <c r="H27" s="24"/>
      <c r="I27" s="24"/>
      <c r="J27" s="2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7"/>
  <sheetViews>
    <sheetView zoomScaleSheetLayoutView="100" workbookViewId="0" topLeftCell="A1">
      <selection activeCell="M12" sqref="M12"/>
    </sheetView>
  </sheetViews>
  <sheetFormatPr defaultColWidth="8.8515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543</v>
      </c>
      <c r="F1" s="1"/>
    </row>
    <row r="2" ht="12.75">
      <c r="J2" s="26" t="s">
        <v>544</v>
      </c>
    </row>
    <row r="3" spans="1:10" ht="12.75">
      <c r="A3" s="2" t="s">
        <v>397</v>
      </c>
      <c r="J3" s="26" t="s">
        <v>3</v>
      </c>
    </row>
    <row r="4" spans="1:10" ht="19.5" customHeight="1">
      <c r="A4" s="3" t="s">
        <v>545</v>
      </c>
      <c r="B4" s="4"/>
      <c r="C4" s="5" t="s">
        <v>592</v>
      </c>
      <c r="D4" s="5"/>
      <c r="E4" s="5"/>
      <c r="F4" s="5"/>
      <c r="G4" s="5"/>
      <c r="H4" s="5"/>
      <c r="I4" s="5"/>
      <c r="J4" s="5"/>
    </row>
    <row r="5" spans="1:10" ht="19.5" customHeight="1">
      <c r="A5" s="6" t="s">
        <v>547</v>
      </c>
      <c r="B5" s="7"/>
      <c r="C5" s="8" t="s">
        <v>548</v>
      </c>
      <c r="D5" s="8"/>
      <c r="E5" s="8"/>
      <c r="F5" s="7" t="s">
        <v>549</v>
      </c>
      <c r="G5" s="7"/>
      <c r="H5" s="8" t="s">
        <v>465</v>
      </c>
      <c r="I5" s="8"/>
      <c r="J5" s="8"/>
    </row>
    <row r="6" spans="1:10" ht="19.5" customHeight="1">
      <c r="A6" s="9" t="s">
        <v>550</v>
      </c>
      <c r="B6" s="7"/>
      <c r="C6" s="10" t="s">
        <v>5</v>
      </c>
      <c r="D6" s="7" t="s">
        <v>551</v>
      </c>
      <c r="E6" s="7" t="s">
        <v>552</v>
      </c>
      <c r="F6" s="7" t="s">
        <v>553</v>
      </c>
      <c r="G6" s="7" t="s">
        <v>554</v>
      </c>
      <c r="H6" s="7" t="s">
        <v>555</v>
      </c>
      <c r="I6" s="7" t="s">
        <v>556</v>
      </c>
      <c r="J6" s="7"/>
    </row>
    <row r="7" spans="1:10" ht="19.5" customHeight="1">
      <c r="A7" s="6"/>
      <c r="B7" s="7"/>
      <c r="C7" s="10" t="s">
        <v>557</v>
      </c>
      <c r="D7" s="8">
        <v>57600</v>
      </c>
      <c r="E7" s="8">
        <v>57600</v>
      </c>
      <c r="F7" s="8">
        <v>57600</v>
      </c>
      <c r="G7" s="8">
        <v>100</v>
      </c>
      <c r="H7" s="23">
        <v>1</v>
      </c>
      <c r="I7" s="8">
        <v>100</v>
      </c>
      <c r="J7" s="8"/>
    </row>
    <row r="8" spans="1:10" ht="19.5" customHeight="1">
      <c r="A8" s="6"/>
      <c r="B8" s="7"/>
      <c r="C8" s="10" t="s">
        <v>558</v>
      </c>
      <c r="D8" s="8">
        <v>57600</v>
      </c>
      <c r="E8" s="8">
        <v>57600</v>
      </c>
      <c r="F8" s="8">
        <v>57600</v>
      </c>
      <c r="G8" s="8">
        <v>100</v>
      </c>
      <c r="H8" s="23">
        <v>1</v>
      </c>
      <c r="I8" s="8" t="s">
        <v>403</v>
      </c>
      <c r="J8" s="8"/>
    </row>
    <row r="9" spans="1:10" ht="19.5" customHeight="1">
      <c r="A9" s="6"/>
      <c r="B9" s="7"/>
      <c r="C9" s="10" t="s">
        <v>559</v>
      </c>
      <c r="D9" s="8"/>
      <c r="E9" s="8"/>
      <c r="F9" s="8"/>
      <c r="G9" s="12"/>
      <c r="H9" s="13"/>
      <c r="I9" s="8" t="s">
        <v>403</v>
      </c>
      <c r="J9" s="8"/>
    </row>
    <row r="10" spans="1:10" ht="19.5" customHeight="1">
      <c r="A10" s="6"/>
      <c r="B10" s="7"/>
      <c r="C10" s="10" t="s">
        <v>560</v>
      </c>
      <c r="D10" s="12" t="s">
        <v>5</v>
      </c>
      <c r="E10" s="12" t="s">
        <v>5</v>
      </c>
      <c r="F10" s="12" t="s">
        <v>5</v>
      </c>
      <c r="G10" s="8" t="s">
        <v>403</v>
      </c>
      <c r="H10" s="12" t="s">
        <v>5</v>
      </c>
      <c r="I10" s="8" t="s">
        <v>403</v>
      </c>
      <c r="J10" s="8"/>
    </row>
    <row r="11" spans="1:10" ht="19.5" customHeight="1">
      <c r="A11" s="9" t="s">
        <v>561</v>
      </c>
      <c r="B11" s="7" t="s">
        <v>562</v>
      </c>
      <c r="C11" s="7"/>
      <c r="D11" s="7"/>
      <c r="E11" s="7"/>
      <c r="F11" s="7" t="s">
        <v>476</v>
      </c>
      <c r="G11" s="7"/>
      <c r="H11" s="7"/>
      <c r="I11" s="7"/>
      <c r="J11" s="7"/>
    </row>
    <row r="12" spans="1:10" ht="30" customHeight="1">
      <c r="A12" s="9"/>
      <c r="B12" s="14" t="s">
        <v>593</v>
      </c>
      <c r="C12" s="14"/>
      <c r="D12" s="14"/>
      <c r="E12" s="14"/>
      <c r="F12" s="14" t="s">
        <v>594</v>
      </c>
      <c r="G12" s="14"/>
      <c r="H12" s="14"/>
      <c r="I12" s="14"/>
      <c r="J12" s="14"/>
    </row>
    <row r="13" spans="1:10" ht="19.5" customHeight="1">
      <c r="A13" s="6" t="s">
        <v>565</v>
      </c>
      <c r="B13" s="7"/>
      <c r="C13" s="7"/>
      <c r="D13" s="7" t="s">
        <v>566</v>
      </c>
      <c r="E13" s="7"/>
      <c r="F13" s="7"/>
      <c r="G13" s="7" t="s">
        <v>513</v>
      </c>
      <c r="H13" s="7" t="s">
        <v>554</v>
      </c>
      <c r="I13" s="7" t="s">
        <v>556</v>
      </c>
      <c r="J13" s="20" t="s">
        <v>514</v>
      </c>
    </row>
    <row r="14" spans="1:10" ht="19.5" customHeight="1">
      <c r="A14" s="6" t="s">
        <v>507</v>
      </c>
      <c r="B14" s="7" t="s">
        <v>508</v>
      </c>
      <c r="C14" s="7" t="s">
        <v>509</v>
      </c>
      <c r="D14" s="7" t="s">
        <v>510</v>
      </c>
      <c r="E14" s="7" t="s">
        <v>511</v>
      </c>
      <c r="F14" s="7" t="s">
        <v>512</v>
      </c>
      <c r="G14" s="7"/>
      <c r="H14" s="7"/>
      <c r="I14" s="7"/>
      <c r="J14" s="27"/>
    </row>
    <row r="15" spans="1:10" ht="33.75" customHeight="1">
      <c r="A15" s="6" t="s">
        <v>515</v>
      </c>
      <c r="B15" s="7" t="s">
        <v>516</v>
      </c>
      <c r="C15" s="15" t="s">
        <v>567</v>
      </c>
      <c r="D15" s="16" t="s">
        <v>568</v>
      </c>
      <c r="E15" s="17">
        <v>57600</v>
      </c>
      <c r="F15" s="8" t="s">
        <v>569</v>
      </c>
      <c r="G15" s="18">
        <v>57600</v>
      </c>
      <c r="H15" s="8">
        <v>20</v>
      </c>
      <c r="I15" s="28">
        <v>20</v>
      </c>
      <c r="J15" s="29" t="s">
        <v>460</v>
      </c>
    </row>
    <row r="16" spans="1:10" ht="33.75" customHeight="1">
      <c r="A16" s="6"/>
      <c r="B16" s="7" t="s">
        <v>520</v>
      </c>
      <c r="C16" s="14" t="s">
        <v>523</v>
      </c>
      <c r="D16" s="8"/>
      <c r="E16" s="19">
        <v>0.85</v>
      </c>
      <c r="F16" s="8" t="s">
        <v>519</v>
      </c>
      <c r="G16" s="8">
        <v>100</v>
      </c>
      <c r="H16" s="8">
        <v>20</v>
      </c>
      <c r="I16" s="8">
        <v>20</v>
      </c>
      <c r="J16" s="15" t="s">
        <v>460</v>
      </c>
    </row>
    <row r="17" spans="1:10" ht="19.5" customHeight="1">
      <c r="A17" s="6"/>
      <c r="B17" s="7" t="s">
        <v>522</v>
      </c>
      <c r="C17" s="8" t="s">
        <v>570</v>
      </c>
      <c r="D17" s="8"/>
      <c r="E17" s="8">
        <v>100</v>
      </c>
      <c r="F17" s="8" t="s">
        <v>519</v>
      </c>
      <c r="G17" s="8">
        <v>100</v>
      </c>
      <c r="H17" s="8">
        <v>20</v>
      </c>
      <c r="I17" s="8">
        <v>20</v>
      </c>
      <c r="J17" s="15" t="s">
        <v>460</v>
      </c>
    </row>
    <row r="18" spans="1:10" ht="19.5" customHeight="1">
      <c r="A18" s="6"/>
      <c r="B18" s="7" t="s">
        <v>524</v>
      </c>
      <c r="C18" s="8" t="s">
        <v>571</v>
      </c>
      <c r="D18" s="8"/>
      <c r="E18" s="8">
        <v>100</v>
      </c>
      <c r="F18" s="8" t="s">
        <v>519</v>
      </c>
      <c r="G18" s="8">
        <v>100</v>
      </c>
      <c r="H18" s="8">
        <v>20</v>
      </c>
      <c r="I18" s="8">
        <v>20</v>
      </c>
      <c r="J18" s="15" t="s">
        <v>460</v>
      </c>
    </row>
    <row r="19" spans="1:10" ht="37.5" customHeight="1">
      <c r="A19" s="6" t="s">
        <v>526</v>
      </c>
      <c r="B19" s="20" t="s">
        <v>527</v>
      </c>
      <c r="C19" s="21" t="s">
        <v>523</v>
      </c>
      <c r="D19" s="8"/>
      <c r="E19" s="22" t="s">
        <v>573</v>
      </c>
      <c r="F19" s="8" t="s">
        <v>529</v>
      </c>
      <c r="G19" s="23" t="s">
        <v>530</v>
      </c>
      <c r="H19" s="8">
        <v>20</v>
      </c>
      <c r="I19" s="8">
        <v>20</v>
      </c>
      <c r="J19" s="15" t="s">
        <v>460</v>
      </c>
    </row>
    <row r="20" spans="1:10" ht="36" customHeight="1">
      <c r="A20" s="6"/>
      <c r="B20" s="20" t="s">
        <v>531</v>
      </c>
      <c r="C20" s="21" t="s">
        <v>595</v>
      </c>
      <c r="D20" s="8"/>
      <c r="E20" s="22">
        <v>24</v>
      </c>
      <c r="F20" s="8" t="s">
        <v>588</v>
      </c>
      <c r="G20" s="8">
        <v>24</v>
      </c>
      <c r="H20" s="8">
        <v>20</v>
      </c>
      <c r="I20" s="8">
        <v>20</v>
      </c>
      <c r="J20" s="15" t="s">
        <v>460</v>
      </c>
    </row>
    <row r="21" spans="1:10" ht="46.5" customHeight="1">
      <c r="A21" s="6"/>
      <c r="B21" s="20" t="s">
        <v>533</v>
      </c>
      <c r="C21" s="15" t="s">
        <v>596</v>
      </c>
      <c r="D21" s="8"/>
      <c r="E21" s="22" t="s">
        <v>577</v>
      </c>
      <c r="F21" s="8" t="s">
        <v>529</v>
      </c>
      <c r="G21" s="23" t="s">
        <v>530</v>
      </c>
      <c r="H21" s="8">
        <v>20</v>
      </c>
      <c r="I21" s="8">
        <v>20</v>
      </c>
      <c r="J21" s="15" t="s">
        <v>460</v>
      </c>
    </row>
    <row r="22" spans="1:10" ht="42" customHeight="1">
      <c r="A22" s="6"/>
      <c r="B22" s="20" t="s">
        <v>534</v>
      </c>
      <c r="C22" s="31" t="s">
        <v>597</v>
      </c>
      <c r="D22" s="8"/>
      <c r="E22" s="22" t="s">
        <v>577</v>
      </c>
      <c r="F22" s="8" t="s">
        <v>529</v>
      </c>
      <c r="G22" s="23" t="s">
        <v>530</v>
      </c>
      <c r="H22" s="8">
        <v>20</v>
      </c>
      <c r="I22" s="8">
        <v>20</v>
      </c>
      <c r="J22" s="15" t="s">
        <v>460</v>
      </c>
    </row>
    <row r="23" spans="1:10" ht="42.75" customHeight="1">
      <c r="A23" s="9" t="s">
        <v>536</v>
      </c>
      <c r="B23" s="20" t="s">
        <v>578</v>
      </c>
      <c r="C23" s="15" t="s">
        <v>538</v>
      </c>
      <c r="D23" s="8"/>
      <c r="E23" s="23">
        <v>0.85</v>
      </c>
      <c r="F23" s="8" t="s">
        <v>519</v>
      </c>
      <c r="G23" s="23">
        <v>1</v>
      </c>
      <c r="H23" s="8">
        <v>20</v>
      </c>
      <c r="I23" s="8">
        <v>20</v>
      </c>
      <c r="J23" s="15" t="s">
        <v>460</v>
      </c>
    </row>
    <row r="24" spans="1:10" ht="19.5" customHeight="1">
      <c r="A24" s="6" t="s">
        <v>580</v>
      </c>
      <c r="B24" s="7"/>
      <c r="C24" s="7"/>
      <c r="D24" s="24" t="s">
        <v>460</v>
      </c>
      <c r="E24" s="24"/>
      <c r="F24" s="24"/>
      <c r="G24" s="24"/>
      <c r="H24" s="24"/>
      <c r="I24" s="24"/>
      <c r="J24" s="24"/>
    </row>
    <row r="25" spans="1:10" ht="19.5" customHeight="1">
      <c r="A25" s="6" t="s">
        <v>581</v>
      </c>
      <c r="B25" s="7"/>
      <c r="C25" s="7"/>
      <c r="D25" s="7"/>
      <c r="E25" s="7"/>
      <c r="F25" s="7"/>
      <c r="G25" s="7"/>
      <c r="H25" s="7" t="s">
        <v>582</v>
      </c>
      <c r="I25" s="8">
        <v>97</v>
      </c>
      <c r="J25" s="7" t="s">
        <v>583</v>
      </c>
    </row>
    <row r="26" spans="1:10" ht="19.5" customHeight="1">
      <c r="A26" s="25" t="s">
        <v>541</v>
      </c>
      <c r="B26" s="24"/>
      <c r="C26" s="24"/>
      <c r="D26" s="24"/>
      <c r="E26" s="24"/>
      <c r="F26" s="24"/>
      <c r="G26" s="24"/>
      <c r="H26" s="24"/>
      <c r="I26" s="24"/>
      <c r="J26" s="24"/>
    </row>
    <row r="27" spans="1:10" ht="19.5" customHeight="1">
      <c r="A27" s="25" t="s">
        <v>542</v>
      </c>
      <c r="B27" s="24"/>
      <c r="C27" s="24"/>
      <c r="D27" s="24"/>
      <c r="E27" s="24"/>
      <c r="F27" s="24"/>
      <c r="G27" s="24"/>
      <c r="H27" s="24"/>
      <c r="I27" s="24"/>
      <c r="J27" s="2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7"/>
  <sheetViews>
    <sheetView zoomScaleSheetLayoutView="100" workbookViewId="0" topLeftCell="A1">
      <selection activeCell="L13" sqref="L13"/>
    </sheetView>
  </sheetViews>
  <sheetFormatPr defaultColWidth="8.8515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543</v>
      </c>
      <c r="F1" s="1"/>
    </row>
    <row r="2" ht="12.75">
      <c r="J2" s="26" t="s">
        <v>544</v>
      </c>
    </row>
    <row r="3" spans="1:10" ht="12.75">
      <c r="A3" s="2" t="s">
        <v>397</v>
      </c>
      <c r="J3" s="26" t="s">
        <v>3</v>
      </c>
    </row>
    <row r="4" spans="1:10" ht="19.5" customHeight="1">
      <c r="A4" s="3" t="s">
        <v>545</v>
      </c>
      <c r="B4" s="4"/>
      <c r="C4" s="5" t="s">
        <v>598</v>
      </c>
      <c r="D4" s="5"/>
      <c r="E4" s="5"/>
      <c r="F4" s="5"/>
      <c r="G4" s="5"/>
      <c r="H4" s="5"/>
      <c r="I4" s="5"/>
      <c r="J4" s="5"/>
    </row>
    <row r="5" spans="1:10" ht="19.5" customHeight="1">
      <c r="A5" s="6" t="s">
        <v>547</v>
      </c>
      <c r="B5" s="7"/>
      <c r="C5" s="8" t="s">
        <v>548</v>
      </c>
      <c r="D5" s="8"/>
      <c r="E5" s="8"/>
      <c r="F5" s="7" t="s">
        <v>549</v>
      </c>
      <c r="G5" s="7"/>
      <c r="H5" s="8" t="s">
        <v>465</v>
      </c>
      <c r="I5" s="8"/>
      <c r="J5" s="8"/>
    </row>
    <row r="6" spans="1:10" ht="19.5" customHeight="1">
      <c r="A6" s="9" t="s">
        <v>550</v>
      </c>
      <c r="B6" s="7"/>
      <c r="C6" s="10" t="s">
        <v>5</v>
      </c>
      <c r="D6" s="7" t="s">
        <v>551</v>
      </c>
      <c r="E6" s="7" t="s">
        <v>552</v>
      </c>
      <c r="F6" s="7" t="s">
        <v>553</v>
      </c>
      <c r="G6" s="7" t="s">
        <v>554</v>
      </c>
      <c r="H6" s="7" t="s">
        <v>555</v>
      </c>
      <c r="I6" s="7" t="s">
        <v>556</v>
      </c>
      <c r="J6" s="7"/>
    </row>
    <row r="7" spans="1:10" ht="19.5" customHeight="1">
      <c r="A7" s="6"/>
      <c r="B7" s="7"/>
      <c r="C7" s="10" t="s">
        <v>557</v>
      </c>
      <c r="D7" s="30">
        <v>14000</v>
      </c>
      <c r="E7" s="30">
        <v>14000</v>
      </c>
      <c r="F7" s="30">
        <v>14000</v>
      </c>
      <c r="G7" s="8">
        <v>100</v>
      </c>
      <c r="H7" s="23">
        <v>1</v>
      </c>
      <c r="I7" s="8">
        <v>100</v>
      </c>
      <c r="J7" s="8"/>
    </row>
    <row r="8" spans="1:10" ht="19.5" customHeight="1">
      <c r="A8" s="6"/>
      <c r="B8" s="7"/>
      <c r="C8" s="10" t="s">
        <v>558</v>
      </c>
      <c r="D8" s="30">
        <v>14000</v>
      </c>
      <c r="E8" s="30">
        <v>14000</v>
      </c>
      <c r="F8" s="30">
        <v>14000</v>
      </c>
      <c r="G8" s="8">
        <v>100</v>
      </c>
      <c r="H8" s="23">
        <v>1</v>
      </c>
      <c r="I8" s="8" t="s">
        <v>403</v>
      </c>
      <c r="J8" s="8"/>
    </row>
    <row r="9" spans="1:10" ht="19.5" customHeight="1">
      <c r="A9" s="6"/>
      <c r="B9" s="7"/>
      <c r="C9" s="10" t="s">
        <v>559</v>
      </c>
      <c r="D9" s="8">
        <v>0</v>
      </c>
      <c r="E9" s="8">
        <v>0</v>
      </c>
      <c r="F9" s="8">
        <v>0</v>
      </c>
      <c r="G9" s="8">
        <v>0</v>
      </c>
      <c r="H9" s="23">
        <v>0</v>
      </c>
      <c r="I9" s="8" t="s">
        <v>403</v>
      </c>
      <c r="J9" s="8"/>
    </row>
    <row r="10" spans="1:10" ht="19.5" customHeight="1">
      <c r="A10" s="6"/>
      <c r="B10" s="7"/>
      <c r="C10" s="10" t="s">
        <v>560</v>
      </c>
      <c r="D10" s="12" t="s">
        <v>5</v>
      </c>
      <c r="E10" s="12" t="s">
        <v>5</v>
      </c>
      <c r="F10" s="12" t="s">
        <v>5</v>
      </c>
      <c r="G10" s="8" t="s">
        <v>403</v>
      </c>
      <c r="H10" s="12" t="s">
        <v>5</v>
      </c>
      <c r="I10" s="8" t="s">
        <v>403</v>
      </c>
      <c r="J10" s="8"/>
    </row>
    <row r="11" spans="1:10" ht="19.5" customHeight="1">
      <c r="A11" s="9" t="s">
        <v>561</v>
      </c>
      <c r="B11" s="7" t="s">
        <v>562</v>
      </c>
      <c r="C11" s="7"/>
      <c r="D11" s="7"/>
      <c r="E11" s="7"/>
      <c r="F11" s="7" t="s">
        <v>476</v>
      </c>
      <c r="G11" s="7"/>
      <c r="H11" s="7"/>
      <c r="I11" s="7"/>
      <c r="J11" s="7"/>
    </row>
    <row r="12" spans="1:10" ht="42" customHeight="1">
      <c r="A12" s="9"/>
      <c r="B12" s="14" t="s">
        <v>599</v>
      </c>
      <c r="C12" s="14"/>
      <c r="D12" s="14"/>
      <c r="E12" s="14"/>
      <c r="F12" s="14" t="s">
        <v>600</v>
      </c>
      <c r="G12" s="14"/>
      <c r="H12" s="14"/>
      <c r="I12" s="14"/>
      <c r="J12" s="14"/>
    </row>
    <row r="13" spans="1:10" ht="19.5" customHeight="1">
      <c r="A13" s="6" t="s">
        <v>565</v>
      </c>
      <c r="B13" s="7"/>
      <c r="C13" s="7"/>
      <c r="D13" s="7" t="s">
        <v>566</v>
      </c>
      <c r="E13" s="7"/>
      <c r="F13" s="7"/>
      <c r="G13" s="7" t="s">
        <v>513</v>
      </c>
      <c r="H13" s="7" t="s">
        <v>554</v>
      </c>
      <c r="I13" s="7" t="s">
        <v>556</v>
      </c>
      <c r="J13" s="20" t="s">
        <v>514</v>
      </c>
    </row>
    <row r="14" spans="1:10" ht="19.5" customHeight="1">
      <c r="A14" s="6" t="s">
        <v>507</v>
      </c>
      <c r="B14" s="7" t="s">
        <v>508</v>
      </c>
      <c r="C14" s="7" t="s">
        <v>509</v>
      </c>
      <c r="D14" s="7" t="s">
        <v>510</v>
      </c>
      <c r="E14" s="7" t="s">
        <v>511</v>
      </c>
      <c r="F14" s="7" t="s">
        <v>512</v>
      </c>
      <c r="G14" s="7"/>
      <c r="H14" s="7"/>
      <c r="I14" s="7"/>
      <c r="J14" s="27"/>
    </row>
    <row r="15" spans="1:10" ht="33.75" customHeight="1">
      <c r="A15" s="6" t="s">
        <v>515</v>
      </c>
      <c r="B15" s="7" t="s">
        <v>516</v>
      </c>
      <c r="C15" s="15" t="s">
        <v>567</v>
      </c>
      <c r="D15" s="16" t="s">
        <v>568</v>
      </c>
      <c r="E15" s="17">
        <v>14000</v>
      </c>
      <c r="F15" s="8" t="s">
        <v>569</v>
      </c>
      <c r="G15" s="18">
        <v>14000</v>
      </c>
      <c r="H15" s="8">
        <v>20</v>
      </c>
      <c r="I15" s="28">
        <v>20</v>
      </c>
      <c r="J15" s="29" t="s">
        <v>460</v>
      </c>
    </row>
    <row r="16" spans="1:10" ht="57" customHeight="1">
      <c r="A16" s="6"/>
      <c r="B16" s="7" t="s">
        <v>520</v>
      </c>
      <c r="C16" s="21" t="s">
        <v>601</v>
      </c>
      <c r="D16" s="8"/>
      <c r="E16" s="19">
        <v>0.85</v>
      </c>
      <c r="F16" s="8" t="s">
        <v>519</v>
      </c>
      <c r="G16" s="8">
        <v>100</v>
      </c>
      <c r="H16" s="8">
        <v>20</v>
      </c>
      <c r="I16" s="8">
        <v>20</v>
      </c>
      <c r="J16" s="15" t="s">
        <v>460</v>
      </c>
    </row>
    <row r="17" spans="1:10" ht="33.75" customHeight="1">
      <c r="A17" s="6"/>
      <c r="B17" s="7" t="s">
        <v>522</v>
      </c>
      <c r="C17" s="8" t="s">
        <v>570</v>
      </c>
      <c r="D17" s="8"/>
      <c r="E17" s="8">
        <v>100</v>
      </c>
      <c r="F17" s="8" t="s">
        <v>519</v>
      </c>
      <c r="G17" s="8">
        <v>100</v>
      </c>
      <c r="H17" s="8">
        <v>20</v>
      </c>
      <c r="I17" s="8">
        <v>20</v>
      </c>
      <c r="J17" s="15" t="s">
        <v>460</v>
      </c>
    </row>
    <row r="18" spans="1:10" ht="25.5" customHeight="1">
      <c r="A18" s="6"/>
      <c r="B18" s="7" t="s">
        <v>524</v>
      </c>
      <c r="C18" s="8" t="s">
        <v>571</v>
      </c>
      <c r="D18" s="8"/>
      <c r="E18" s="8">
        <v>100</v>
      </c>
      <c r="F18" s="8" t="s">
        <v>519</v>
      </c>
      <c r="G18" s="8">
        <v>100</v>
      </c>
      <c r="H18" s="8">
        <v>20</v>
      </c>
      <c r="I18" s="8">
        <v>20</v>
      </c>
      <c r="J18" s="15" t="s">
        <v>460</v>
      </c>
    </row>
    <row r="19" spans="1:10" ht="45.75" customHeight="1">
      <c r="A19" s="6" t="s">
        <v>526</v>
      </c>
      <c r="B19" s="20" t="s">
        <v>527</v>
      </c>
      <c r="C19" s="21" t="s">
        <v>602</v>
      </c>
      <c r="D19" s="8"/>
      <c r="E19" s="22" t="s">
        <v>573</v>
      </c>
      <c r="F19" s="8" t="s">
        <v>529</v>
      </c>
      <c r="G19" s="23" t="s">
        <v>530</v>
      </c>
      <c r="H19" s="8">
        <v>20</v>
      </c>
      <c r="I19" s="8">
        <v>20</v>
      </c>
      <c r="J19" s="15" t="s">
        <v>460</v>
      </c>
    </row>
    <row r="20" spans="1:10" ht="45.75" customHeight="1">
      <c r="A20" s="6"/>
      <c r="B20" s="20" t="s">
        <v>531</v>
      </c>
      <c r="C20" s="21" t="s">
        <v>603</v>
      </c>
      <c r="D20" s="8"/>
      <c r="E20" s="22">
        <v>2202</v>
      </c>
      <c r="F20" s="8" t="s">
        <v>588</v>
      </c>
      <c r="G20" s="8">
        <v>2202</v>
      </c>
      <c r="H20" s="8">
        <v>20</v>
      </c>
      <c r="I20" s="8">
        <v>20</v>
      </c>
      <c r="J20" s="15" t="s">
        <v>460</v>
      </c>
    </row>
    <row r="21" spans="1:10" ht="58.5" customHeight="1">
      <c r="A21" s="6"/>
      <c r="B21" s="20" t="s">
        <v>533</v>
      </c>
      <c r="C21" s="15" t="s">
        <v>604</v>
      </c>
      <c r="D21" s="8"/>
      <c r="E21" s="22" t="s">
        <v>577</v>
      </c>
      <c r="F21" s="8" t="s">
        <v>529</v>
      </c>
      <c r="G21" s="23" t="s">
        <v>530</v>
      </c>
      <c r="H21" s="8">
        <v>20</v>
      </c>
      <c r="I21" s="8">
        <v>20</v>
      </c>
      <c r="J21" s="15" t="s">
        <v>460</v>
      </c>
    </row>
    <row r="22" spans="1:10" ht="42" customHeight="1">
      <c r="A22" s="6"/>
      <c r="B22" s="20" t="s">
        <v>534</v>
      </c>
      <c r="C22" s="21" t="s">
        <v>605</v>
      </c>
      <c r="D22" s="8"/>
      <c r="E22" s="22" t="s">
        <v>577</v>
      </c>
      <c r="F22" s="8" t="s">
        <v>529</v>
      </c>
      <c r="G22" s="23" t="s">
        <v>530</v>
      </c>
      <c r="H22" s="8">
        <v>20</v>
      </c>
      <c r="I22" s="8">
        <v>20</v>
      </c>
      <c r="J22" s="15" t="s">
        <v>460</v>
      </c>
    </row>
    <row r="23" spans="1:10" ht="42.75" customHeight="1">
      <c r="A23" s="9" t="s">
        <v>536</v>
      </c>
      <c r="B23" s="20" t="s">
        <v>578</v>
      </c>
      <c r="C23" s="14" t="s">
        <v>606</v>
      </c>
      <c r="D23" s="8"/>
      <c r="E23" s="23">
        <v>0.85</v>
      </c>
      <c r="F23" s="8" t="s">
        <v>519</v>
      </c>
      <c r="G23" s="23">
        <v>0.96</v>
      </c>
      <c r="H23" s="8">
        <v>20</v>
      </c>
      <c r="I23" s="8">
        <v>20</v>
      </c>
      <c r="J23" s="15" t="s">
        <v>460</v>
      </c>
    </row>
    <row r="24" spans="1:10" ht="19.5" customHeight="1">
      <c r="A24" s="6" t="s">
        <v>580</v>
      </c>
      <c r="B24" s="7"/>
      <c r="C24" s="7"/>
      <c r="D24" s="24" t="s">
        <v>460</v>
      </c>
      <c r="E24" s="24"/>
      <c r="F24" s="24"/>
      <c r="G24" s="24"/>
      <c r="H24" s="24"/>
      <c r="I24" s="24"/>
      <c r="J24" s="24"/>
    </row>
    <row r="25" spans="1:10" ht="19.5" customHeight="1">
      <c r="A25" s="6" t="s">
        <v>581</v>
      </c>
      <c r="B25" s="7"/>
      <c r="C25" s="7"/>
      <c r="D25" s="7"/>
      <c r="E25" s="7"/>
      <c r="F25" s="7"/>
      <c r="G25" s="7"/>
      <c r="H25" s="7" t="s">
        <v>582</v>
      </c>
      <c r="I25" s="8">
        <v>97</v>
      </c>
      <c r="J25" s="7" t="s">
        <v>583</v>
      </c>
    </row>
    <row r="26" spans="1:10" ht="19.5" customHeight="1">
      <c r="A26" s="25" t="s">
        <v>541</v>
      </c>
      <c r="B26" s="24"/>
      <c r="C26" s="24"/>
      <c r="D26" s="24"/>
      <c r="E26" s="24"/>
      <c r="F26" s="24"/>
      <c r="G26" s="24"/>
      <c r="H26" s="24"/>
      <c r="I26" s="24"/>
      <c r="J26" s="24"/>
    </row>
    <row r="27" spans="1:10" ht="19.5" customHeight="1">
      <c r="A27" s="25" t="s">
        <v>542</v>
      </c>
      <c r="B27" s="24"/>
      <c r="C27" s="24"/>
      <c r="D27" s="24"/>
      <c r="E27" s="24"/>
      <c r="F27" s="24"/>
      <c r="G27" s="24"/>
      <c r="H27" s="24"/>
      <c r="I27" s="24"/>
      <c r="J27" s="2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7"/>
  <sheetViews>
    <sheetView zoomScaleSheetLayoutView="100" workbookViewId="0" topLeftCell="A1">
      <selection activeCell="N8" sqref="N8"/>
    </sheetView>
  </sheetViews>
  <sheetFormatPr defaultColWidth="8.8515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543</v>
      </c>
      <c r="F1" s="1"/>
    </row>
    <row r="2" ht="12.75">
      <c r="J2" s="26" t="s">
        <v>544</v>
      </c>
    </row>
    <row r="3" spans="1:10" ht="12.75">
      <c r="A3" s="2" t="s">
        <v>397</v>
      </c>
      <c r="J3" s="26" t="s">
        <v>3</v>
      </c>
    </row>
    <row r="4" spans="1:10" ht="19.5" customHeight="1">
      <c r="A4" s="3" t="s">
        <v>545</v>
      </c>
      <c r="B4" s="4"/>
      <c r="C4" s="5" t="s">
        <v>607</v>
      </c>
      <c r="D4" s="5"/>
      <c r="E4" s="5"/>
      <c r="F4" s="5"/>
      <c r="G4" s="5"/>
      <c r="H4" s="5"/>
      <c r="I4" s="5"/>
      <c r="J4" s="5"/>
    </row>
    <row r="5" spans="1:10" ht="19.5" customHeight="1">
      <c r="A5" s="6" t="s">
        <v>547</v>
      </c>
      <c r="B5" s="7"/>
      <c r="C5" s="8" t="s">
        <v>548</v>
      </c>
      <c r="D5" s="8"/>
      <c r="E5" s="8"/>
      <c r="F5" s="7" t="s">
        <v>549</v>
      </c>
      <c r="G5" s="7"/>
      <c r="H5" s="8" t="s">
        <v>465</v>
      </c>
      <c r="I5" s="8"/>
      <c r="J5" s="8"/>
    </row>
    <row r="6" spans="1:10" ht="19.5" customHeight="1">
      <c r="A6" s="9" t="s">
        <v>550</v>
      </c>
      <c r="B6" s="7"/>
      <c r="C6" s="10" t="s">
        <v>5</v>
      </c>
      <c r="D6" s="7" t="s">
        <v>551</v>
      </c>
      <c r="E6" s="7" t="s">
        <v>552</v>
      </c>
      <c r="F6" s="7" t="s">
        <v>553</v>
      </c>
      <c r="G6" s="7" t="s">
        <v>554</v>
      </c>
      <c r="H6" s="7" t="s">
        <v>555</v>
      </c>
      <c r="I6" s="7" t="s">
        <v>556</v>
      </c>
      <c r="J6" s="7"/>
    </row>
    <row r="7" spans="1:10" ht="19.5" customHeight="1">
      <c r="A7" s="6"/>
      <c r="B7" s="7"/>
      <c r="C7" s="10" t="s">
        <v>557</v>
      </c>
      <c r="D7" s="11">
        <v>285200</v>
      </c>
      <c r="E7" s="11">
        <v>285200</v>
      </c>
      <c r="F7" s="11">
        <v>285200</v>
      </c>
      <c r="G7" s="12">
        <v>100</v>
      </c>
      <c r="H7" s="13">
        <v>1</v>
      </c>
      <c r="I7" s="8">
        <v>100</v>
      </c>
      <c r="J7" s="8"/>
    </row>
    <row r="8" spans="1:10" ht="19.5" customHeight="1">
      <c r="A8" s="6"/>
      <c r="B8" s="7"/>
      <c r="C8" s="10" t="s">
        <v>558</v>
      </c>
      <c r="D8" s="11">
        <v>240200</v>
      </c>
      <c r="E8" s="11">
        <v>240200</v>
      </c>
      <c r="F8" s="11">
        <v>240200</v>
      </c>
      <c r="G8" s="12">
        <v>100</v>
      </c>
      <c r="H8" s="13">
        <v>1</v>
      </c>
      <c r="I8" s="8" t="s">
        <v>403</v>
      </c>
      <c r="J8" s="8"/>
    </row>
    <row r="9" spans="1:10" ht="19.5" customHeight="1">
      <c r="A9" s="6"/>
      <c r="B9" s="7"/>
      <c r="C9" s="10" t="s">
        <v>559</v>
      </c>
      <c r="D9" s="11">
        <v>45000</v>
      </c>
      <c r="E9" s="11">
        <v>45000</v>
      </c>
      <c r="F9" s="11">
        <v>45000</v>
      </c>
      <c r="G9" s="12">
        <v>0</v>
      </c>
      <c r="H9" s="13">
        <v>0</v>
      </c>
      <c r="I9" s="8" t="s">
        <v>403</v>
      </c>
      <c r="J9" s="8"/>
    </row>
    <row r="10" spans="1:10" ht="19.5" customHeight="1">
      <c r="A10" s="6"/>
      <c r="B10" s="7"/>
      <c r="C10" s="10" t="s">
        <v>560</v>
      </c>
      <c r="D10" s="12" t="s">
        <v>5</v>
      </c>
      <c r="E10" s="12" t="s">
        <v>5</v>
      </c>
      <c r="F10" s="12" t="s">
        <v>5</v>
      </c>
      <c r="G10" s="8" t="s">
        <v>403</v>
      </c>
      <c r="H10" s="12" t="s">
        <v>5</v>
      </c>
      <c r="I10" s="8" t="s">
        <v>403</v>
      </c>
      <c r="J10" s="8"/>
    </row>
    <row r="11" spans="1:10" ht="19.5" customHeight="1">
      <c r="A11" s="9" t="s">
        <v>561</v>
      </c>
      <c r="B11" s="7" t="s">
        <v>562</v>
      </c>
      <c r="C11" s="7"/>
      <c r="D11" s="7"/>
      <c r="E11" s="7"/>
      <c r="F11" s="7" t="s">
        <v>476</v>
      </c>
      <c r="G11" s="7"/>
      <c r="H11" s="7"/>
      <c r="I11" s="7"/>
      <c r="J11" s="7"/>
    </row>
    <row r="12" spans="1:10" ht="48" customHeight="1">
      <c r="A12" s="9"/>
      <c r="B12" s="14" t="s">
        <v>608</v>
      </c>
      <c r="C12" s="14"/>
      <c r="D12" s="14"/>
      <c r="E12" s="14"/>
      <c r="F12" s="14" t="s">
        <v>609</v>
      </c>
      <c r="G12" s="14"/>
      <c r="H12" s="14"/>
      <c r="I12" s="14"/>
      <c r="J12" s="14"/>
    </row>
    <row r="13" spans="1:10" ht="19.5" customHeight="1">
      <c r="A13" s="6" t="s">
        <v>565</v>
      </c>
      <c r="B13" s="7"/>
      <c r="C13" s="7"/>
      <c r="D13" s="7" t="s">
        <v>566</v>
      </c>
      <c r="E13" s="7"/>
      <c r="F13" s="7"/>
      <c r="G13" s="7" t="s">
        <v>513</v>
      </c>
      <c r="H13" s="7" t="s">
        <v>554</v>
      </c>
      <c r="I13" s="7" t="s">
        <v>556</v>
      </c>
      <c r="J13" s="20" t="s">
        <v>514</v>
      </c>
    </row>
    <row r="14" spans="1:10" ht="19.5" customHeight="1">
      <c r="A14" s="6" t="s">
        <v>507</v>
      </c>
      <c r="B14" s="7" t="s">
        <v>508</v>
      </c>
      <c r="C14" s="7" t="s">
        <v>509</v>
      </c>
      <c r="D14" s="7" t="s">
        <v>510</v>
      </c>
      <c r="E14" s="7" t="s">
        <v>511</v>
      </c>
      <c r="F14" s="7" t="s">
        <v>512</v>
      </c>
      <c r="G14" s="7"/>
      <c r="H14" s="7"/>
      <c r="I14" s="7"/>
      <c r="J14" s="27"/>
    </row>
    <row r="15" spans="1:10" ht="33.75" customHeight="1">
      <c r="A15" s="6" t="s">
        <v>515</v>
      </c>
      <c r="B15" s="7" t="s">
        <v>516</v>
      </c>
      <c r="C15" s="15" t="s">
        <v>567</v>
      </c>
      <c r="D15" s="16" t="s">
        <v>568</v>
      </c>
      <c r="E15" s="17">
        <v>285200</v>
      </c>
      <c r="F15" s="8" t="s">
        <v>569</v>
      </c>
      <c r="G15" s="18">
        <v>285200</v>
      </c>
      <c r="H15" s="8">
        <v>20</v>
      </c>
      <c r="I15" s="28">
        <v>20</v>
      </c>
      <c r="J15" s="29" t="s">
        <v>460</v>
      </c>
    </row>
    <row r="16" spans="1:10" ht="42" customHeight="1">
      <c r="A16" s="6"/>
      <c r="B16" s="7" t="s">
        <v>520</v>
      </c>
      <c r="C16" s="15" t="s">
        <v>610</v>
      </c>
      <c r="D16" s="8"/>
      <c r="E16" s="19">
        <v>0.85</v>
      </c>
      <c r="F16" s="8" t="s">
        <v>519</v>
      </c>
      <c r="G16" s="8">
        <v>100</v>
      </c>
      <c r="H16" s="8">
        <v>20</v>
      </c>
      <c r="I16" s="8">
        <v>20</v>
      </c>
      <c r="J16" s="15" t="s">
        <v>460</v>
      </c>
    </row>
    <row r="17" spans="1:10" ht="19.5" customHeight="1">
      <c r="A17" s="6"/>
      <c r="B17" s="7" t="s">
        <v>522</v>
      </c>
      <c r="C17" s="8" t="s">
        <v>570</v>
      </c>
      <c r="D17" s="8"/>
      <c r="E17" s="8">
        <v>100</v>
      </c>
      <c r="F17" s="8" t="s">
        <v>519</v>
      </c>
      <c r="G17" s="8">
        <v>100</v>
      </c>
      <c r="H17" s="8">
        <v>20</v>
      </c>
      <c r="I17" s="8">
        <v>20</v>
      </c>
      <c r="J17" s="15" t="s">
        <v>460</v>
      </c>
    </row>
    <row r="18" spans="1:10" ht="19.5" customHeight="1">
      <c r="A18" s="6"/>
      <c r="B18" s="7" t="s">
        <v>524</v>
      </c>
      <c r="C18" s="8" t="s">
        <v>571</v>
      </c>
      <c r="D18" s="8"/>
      <c r="E18" s="8">
        <v>100</v>
      </c>
      <c r="F18" s="8" t="s">
        <v>519</v>
      </c>
      <c r="G18" s="8">
        <v>100</v>
      </c>
      <c r="H18" s="8">
        <v>20</v>
      </c>
      <c r="I18" s="8">
        <v>20</v>
      </c>
      <c r="J18" s="15" t="s">
        <v>460</v>
      </c>
    </row>
    <row r="19" spans="1:10" ht="48" customHeight="1">
      <c r="A19" s="6" t="s">
        <v>526</v>
      </c>
      <c r="B19" s="20" t="s">
        <v>527</v>
      </c>
      <c r="C19" s="21" t="s">
        <v>611</v>
      </c>
      <c r="D19" s="8"/>
      <c r="E19" s="22" t="s">
        <v>573</v>
      </c>
      <c r="F19" s="8" t="s">
        <v>529</v>
      </c>
      <c r="G19" s="23" t="s">
        <v>530</v>
      </c>
      <c r="H19" s="8">
        <v>20</v>
      </c>
      <c r="I19" s="8">
        <v>20</v>
      </c>
      <c r="J19" s="15" t="s">
        <v>460</v>
      </c>
    </row>
    <row r="20" spans="1:10" ht="48.75" customHeight="1">
      <c r="A20" s="6"/>
      <c r="B20" s="20" t="s">
        <v>531</v>
      </c>
      <c r="C20" s="21" t="s">
        <v>612</v>
      </c>
      <c r="D20" s="8"/>
      <c r="E20" s="22">
        <v>100</v>
      </c>
      <c r="F20" s="8" t="s">
        <v>519</v>
      </c>
      <c r="G20" s="8">
        <v>100</v>
      </c>
      <c r="H20" s="8">
        <v>20</v>
      </c>
      <c r="I20" s="8">
        <v>20</v>
      </c>
      <c r="J20" s="15" t="s">
        <v>460</v>
      </c>
    </row>
    <row r="21" spans="1:10" ht="45" customHeight="1">
      <c r="A21" s="6"/>
      <c r="B21" s="20" t="s">
        <v>533</v>
      </c>
      <c r="C21" s="15" t="s">
        <v>613</v>
      </c>
      <c r="D21" s="8"/>
      <c r="E21" s="22" t="s">
        <v>577</v>
      </c>
      <c r="F21" s="8" t="s">
        <v>529</v>
      </c>
      <c r="G21" s="23" t="s">
        <v>530</v>
      </c>
      <c r="H21" s="8">
        <v>20</v>
      </c>
      <c r="I21" s="8">
        <v>20</v>
      </c>
      <c r="J21" s="15" t="s">
        <v>460</v>
      </c>
    </row>
    <row r="22" spans="1:10" ht="42" customHeight="1">
      <c r="A22" s="6"/>
      <c r="B22" s="20" t="s">
        <v>534</v>
      </c>
      <c r="C22" s="21" t="s">
        <v>614</v>
      </c>
      <c r="D22" s="8"/>
      <c r="E22" s="22" t="s">
        <v>577</v>
      </c>
      <c r="F22" s="8" t="s">
        <v>529</v>
      </c>
      <c r="G22" s="23" t="s">
        <v>530</v>
      </c>
      <c r="H22" s="8">
        <v>20</v>
      </c>
      <c r="I22" s="8">
        <v>20</v>
      </c>
      <c r="J22" s="15" t="s">
        <v>460</v>
      </c>
    </row>
    <row r="23" spans="1:10" ht="54.75" customHeight="1">
      <c r="A23" s="9" t="s">
        <v>536</v>
      </c>
      <c r="B23" s="20" t="s">
        <v>578</v>
      </c>
      <c r="C23" s="14" t="s">
        <v>615</v>
      </c>
      <c r="D23" s="8"/>
      <c r="E23" s="23">
        <v>0.85</v>
      </c>
      <c r="F23" s="8" t="s">
        <v>519</v>
      </c>
      <c r="G23" s="23">
        <v>0.96</v>
      </c>
      <c r="H23" s="8">
        <v>20</v>
      </c>
      <c r="I23" s="8">
        <v>20</v>
      </c>
      <c r="J23" s="15" t="s">
        <v>460</v>
      </c>
    </row>
    <row r="24" spans="1:10" ht="19.5" customHeight="1">
      <c r="A24" s="6" t="s">
        <v>580</v>
      </c>
      <c r="B24" s="7"/>
      <c r="C24" s="7"/>
      <c r="D24" s="24" t="s">
        <v>460</v>
      </c>
      <c r="E24" s="24"/>
      <c r="F24" s="24"/>
      <c r="G24" s="24"/>
      <c r="H24" s="24"/>
      <c r="I24" s="24"/>
      <c r="J24" s="24"/>
    </row>
    <row r="25" spans="1:10" ht="19.5" customHeight="1">
      <c r="A25" s="6" t="s">
        <v>581</v>
      </c>
      <c r="B25" s="7"/>
      <c r="C25" s="7"/>
      <c r="D25" s="7"/>
      <c r="E25" s="7"/>
      <c r="F25" s="7"/>
      <c r="G25" s="7"/>
      <c r="H25" s="7" t="s">
        <v>582</v>
      </c>
      <c r="I25" s="8">
        <v>97</v>
      </c>
      <c r="J25" s="7" t="s">
        <v>583</v>
      </c>
    </row>
    <row r="26" spans="1:10" ht="19.5" customHeight="1">
      <c r="A26" s="25" t="s">
        <v>541</v>
      </c>
      <c r="B26" s="24"/>
      <c r="C26" s="24"/>
      <c r="D26" s="24"/>
      <c r="E26" s="24"/>
      <c r="F26" s="24"/>
      <c r="G26" s="24"/>
      <c r="H26" s="24"/>
      <c r="I26" s="24"/>
      <c r="J26" s="24"/>
    </row>
    <row r="27" spans="1:10" ht="19.5" customHeight="1">
      <c r="A27" s="25" t="s">
        <v>542</v>
      </c>
      <c r="B27" s="24"/>
      <c r="C27" s="24"/>
      <c r="D27" s="24"/>
      <c r="E27" s="24"/>
      <c r="F27" s="24"/>
      <c r="G27" s="24"/>
      <c r="H27" s="24"/>
      <c r="I27" s="24"/>
      <c r="J27" s="2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B2" sqref="B2"/>
    </sheetView>
  </sheetViews>
  <sheetFormatPr defaultColWidth="8.8515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1" t="s">
        <v>114</v>
      </c>
      <c r="G1" s="1" t="s">
        <v>114</v>
      </c>
    </row>
    <row r="2" ht="15">
      <c r="L2" s="65" t="s">
        <v>115</v>
      </c>
    </row>
    <row r="3" spans="1:12" ht="15">
      <c r="A3" s="57" t="s">
        <v>2</v>
      </c>
      <c r="L3" s="65" t="s">
        <v>3</v>
      </c>
    </row>
    <row r="4" spans="1:12" ht="19.5" customHeight="1">
      <c r="A4" s="52" t="s">
        <v>7</v>
      </c>
      <c r="B4" s="53" t="s">
        <v>5</v>
      </c>
      <c r="C4" s="53" t="s">
        <v>5</v>
      </c>
      <c r="D4" s="53" t="s">
        <v>5</v>
      </c>
      <c r="E4" s="59" t="s">
        <v>98</v>
      </c>
      <c r="F4" s="59" t="s">
        <v>116</v>
      </c>
      <c r="G4" s="59" t="s">
        <v>117</v>
      </c>
      <c r="H4" s="59" t="s">
        <v>118</v>
      </c>
      <c r="I4" s="59" t="s">
        <v>5</v>
      </c>
      <c r="J4" s="59" t="s">
        <v>119</v>
      </c>
      <c r="K4" s="59" t="s">
        <v>120</v>
      </c>
      <c r="L4" s="59" t="s">
        <v>121</v>
      </c>
    </row>
    <row r="5" spans="1:12" ht="19.5" customHeight="1">
      <c r="A5" s="60" t="s">
        <v>122</v>
      </c>
      <c r="B5" s="61" t="s">
        <v>5</v>
      </c>
      <c r="C5" s="61" t="s">
        <v>5</v>
      </c>
      <c r="D5" s="54" t="s">
        <v>123</v>
      </c>
      <c r="E5" s="61" t="s">
        <v>5</v>
      </c>
      <c r="F5" s="61" t="s">
        <v>5</v>
      </c>
      <c r="G5" s="61" t="s">
        <v>5</v>
      </c>
      <c r="H5" s="61" t="s">
        <v>124</v>
      </c>
      <c r="I5" s="61" t="s">
        <v>125</v>
      </c>
      <c r="J5" s="61" t="s">
        <v>5</v>
      </c>
      <c r="K5" s="61" t="s">
        <v>5</v>
      </c>
      <c r="L5" s="61" t="s">
        <v>124</v>
      </c>
    </row>
    <row r="6" spans="1:12" ht="19.5" customHeight="1">
      <c r="A6" s="60" t="s">
        <v>5</v>
      </c>
      <c r="B6" s="61" t="s">
        <v>5</v>
      </c>
      <c r="C6" s="61" t="s">
        <v>5</v>
      </c>
      <c r="D6" s="54" t="s">
        <v>5</v>
      </c>
      <c r="E6" s="61" t="s">
        <v>5</v>
      </c>
      <c r="F6" s="61" t="s">
        <v>5</v>
      </c>
      <c r="G6" s="61" t="s">
        <v>5</v>
      </c>
      <c r="H6" s="61" t="s">
        <v>5</v>
      </c>
      <c r="I6" s="61" t="s">
        <v>5</v>
      </c>
      <c r="J6" s="61" t="s">
        <v>5</v>
      </c>
      <c r="K6" s="61" t="s">
        <v>5</v>
      </c>
      <c r="L6" s="61" t="s">
        <v>5</v>
      </c>
    </row>
    <row r="7" spans="1:12" ht="19.5" customHeight="1">
      <c r="A7" s="60" t="s">
        <v>5</v>
      </c>
      <c r="B7" s="61" t="s">
        <v>5</v>
      </c>
      <c r="C7" s="61" t="s">
        <v>5</v>
      </c>
      <c r="D7" s="54" t="s">
        <v>5</v>
      </c>
      <c r="E7" s="61" t="s">
        <v>5</v>
      </c>
      <c r="F7" s="61" t="s">
        <v>5</v>
      </c>
      <c r="G7" s="61" t="s">
        <v>5</v>
      </c>
      <c r="H7" s="61" t="s">
        <v>5</v>
      </c>
      <c r="I7" s="61" t="s">
        <v>5</v>
      </c>
      <c r="J7" s="61" t="s">
        <v>5</v>
      </c>
      <c r="K7" s="61" t="s">
        <v>5</v>
      </c>
      <c r="L7" s="61" t="s">
        <v>5</v>
      </c>
    </row>
    <row r="8" spans="1:12" ht="19.5" customHeight="1">
      <c r="A8" s="46" t="s">
        <v>126</v>
      </c>
      <c r="B8" s="54" t="s">
        <v>127</v>
      </c>
      <c r="C8" s="54" t="s">
        <v>128</v>
      </c>
      <c r="D8" s="54" t="s">
        <v>11</v>
      </c>
      <c r="E8" s="61" t="s">
        <v>12</v>
      </c>
      <c r="F8" s="61" t="s">
        <v>13</v>
      </c>
      <c r="G8" s="61" t="s">
        <v>21</v>
      </c>
      <c r="H8" s="61" t="s">
        <v>25</v>
      </c>
      <c r="I8" s="61" t="s">
        <v>29</v>
      </c>
      <c r="J8" s="61" t="s">
        <v>33</v>
      </c>
      <c r="K8" s="61" t="s">
        <v>37</v>
      </c>
      <c r="L8" s="61" t="s">
        <v>41</v>
      </c>
    </row>
    <row r="9" spans="1:12" ht="19.5" customHeight="1">
      <c r="A9" s="46" t="s">
        <v>5</v>
      </c>
      <c r="B9" s="54" t="s">
        <v>5</v>
      </c>
      <c r="C9" s="54" t="s">
        <v>5</v>
      </c>
      <c r="D9" s="54" t="s">
        <v>129</v>
      </c>
      <c r="E9" s="67">
        <v>8713968.96</v>
      </c>
      <c r="F9" s="67">
        <v>5401100.29</v>
      </c>
      <c r="G9" s="62" t="s">
        <v>5</v>
      </c>
      <c r="H9" s="67">
        <v>3312868.67</v>
      </c>
      <c r="I9" s="62" t="s">
        <v>5</v>
      </c>
      <c r="J9" s="62" t="s">
        <v>5</v>
      </c>
      <c r="K9" s="62" t="s">
        <v>5</v>
      </c>
      <c r="L9" s="62" t="s">
        <v>5</v>
      </c>
    </row>
    <row r="10" spans="1:12" ht="19.5" customHeight="1">
      <c r="A10" s="63" t="s">
        <v>130</v>
      </c>
      <c r="B10" s="64" t="s">
        <v>5</v>
      </c>
      <c r="C10" s="64" t="s">
        <v>5</v>
      </c>
      <c r="D10" s="64" t="s">
        <v>131</v>
      </c>
      <c r="E10" s="67">
        <v>415199.68</v>
      </c>
      <c r="F10" s="67">
        <v>415199.68</v>
      </c>
      <c r="G10" s="62" t="s">
        <v>5</v>
      </c>
      <c r="H10" s="62" t="s">
        <v>5</v>
      </c>
      <c r="I10" s="62" t="s">
        <v>5</v>
      </c>
      <c r="J10" s="62" t="s">
        <v>5</v>
      </c>
      <c r="K10" s="62" t="s">
        <v>5</v>
      </c>
      <c r="L10" s="62" t="s">
        <v>5</v>
      </c>
    </row>
    <row r="11" spans="1:12" ht="19.5" customHeight="1">
      <c r="A11" s="63" t="s">
        <v>132</v>
      </c>
      <c r="B11" s="64" t="s">
        <v>5</v>
      </c>
      <c r="C11" s="64" t="s">
        <v>5</v>
      </c>
      <c r="D11" s="64" t="s">
        <v>133</v>
      </c>
      <c r="E11" s="67">
        <v>415199.68</v>
      </c>
      <c r="F11" s="67">
        <v>415199.68</v>
      </c>
      <c r="G11" s="62" t="s">
        <v>5</v>
      </c>
      <c r="H11" s="62" t="s">
        <v>5</v>
      </c>
      <c r="I11" s="62" t="s">
        <v>5</v>
      </c>
      <c r="J11" s="62" t="s">
        <v>5</v>
      </c>
      <c r="K11" s="62" t="s">
        <v>5</v>
      </c>
      <c r="L11" s="62" t="s">
        <v>5</v>
      </c>
    </row>
    <row r="12" spans="1:12" ht="19.5" customHeight="1">
      <c r="A12" s="63" t="s">
        <v>134</v>
      </c>
      <c r="B12" s="64" t="s">
        <v>5</v>
      </c>
      <c r="C12" s="64" t="s">
        <v>5</v>
      </c>
      <c r="D12" s="64" t="s">
        <v>135</v>
      </c>
      <c r="E12" s="67">
        <v>84480</v>
      </c>
      <c r="F12" s="67">
        <v>84480</v>
      </c>
      <c r="G12" s="62" t="s">
        <v>5</v>
      </c>
      <c r="H12" s="62" t="s">
        <v>5</v>
      </c>
      <c r="I12" s="62" t="s">
        <v>5</v>
      </c>
      <c r="J12" s="62" t="s">
        <v>5</v>
      </c>
      <c r="K12" s="62" t="s">
        <v>5</v>
      </c>
      <c r="L12" s="62" t="s">
        <v>5</v>
      </c>
    </row>
    <row r="13" spans="1:12" ht="19.5" customHeight="1">
      <c r="A13" s="63" t="s">
        <v>136</v>
      </c>
      <c r="B13" s="64" t="s">
        <v>5</v>
      </c>
      <c r="C13" s="64" t="s">
        <v>5</v>
      </c>
      <c r="D13" s="64" t="s">
        <v>137</v>
      </c>
      <c r="E13" s="67">
        <v>330719.68</v>
      </c>
      <c r="F13" s="67">
        <v>330719.68</v>
      </c>
      <c r="G13" s="62" t="s">
        <v>5</v>
      </c>
      <c r="H13" s="62" t="s">
        <v>5</v>
      </c>
      <c r="I13" s="62" t="s">
        <v>5</v>
      </c>
      <c r="J13" s="62" t="s">
        <v>5</v>
      </c>
      <c r="K13" s="62" t="s">
        <v>5</v>
      </c>
      <c r="L13" s="62" t="s">
        <v>5</v>
      </c>
    </row>
    <row r="14" spans="1:12" ht="19.5" customHeight="1">
      <c r="A14" s="63" t="s">
        <v>138</v>
      </c>
      <c r="B14" s="64" t="s">
        <v>5</v>
      </c>
      <c r="C14" s="64" t="s">
        <v>5</v>
      </c>
      <c r="D14" s="64" t="s">
        <v>139</v>
      </c>
      <c r="E14" s="67">
        <v>8050209.28</v>
      </c>
      <c r="F14" s="67">
        <v>4737340.61</v>
      </c>
      <c r="G14" s="62" t="s">
        <v>5</v>
      </c>
      <c r="H14" s="67">
        <v>3312868.67</v>
      </c>
      <c r="I14" s="62" t="s">
        <v>5</v>
      </c>
      <c r="J14" s="62" t="s">
        <v>5</v>
      </c>
      <c r="K14" s="62" t="s">
        <v>5</v>
      </c>
      <c r="L14" s="62" t="s">
        <v>5</v>
      </c>
    </row>
    <row r="15" spans="1:12" ht="19.5" customHeight="1">
      <c r="A15" s="63" t="s">
        <v>140</v>
      </c>
      <c r="B15" s="64" t="s">
        <v>5</v>
      </c>
      <c r="C15" s="64" t="s">
        <v>5</v>
      </c>
      <c r="D15" s="64" t="s">
        <v>141</v>
      </c>
      <c r="E15" s="67">
        <v>6715872.14</v>
      </c>
      <c r="F15" s="67">
        <v>3403003.47</v>
      </c>
      <c r="G15" s="62" t="s">
        <v>5</v>
      </c>
      <c r="H15" s="67">
        <v>3312868.67</v>
      </c>
      <c r="I15" s="62" t="s">
        <v>5</v>
      </c>
      <c r="J15" s="62" t="s">
        <v>5</v>
      </c>
      <c r="K15" s="62" t="s">
        <v>5</v>
      </c>
      <c r="L15" s="62" t="s">
        <v>5</v>
      </c>
    </row>
    <row r="16" spans="1:12" ht="19.5" customHeight="1">
      <c r="A16" s="63" t="s">
        <v>142</v>
      </c>
      <c r="B16" s="64" t="s">
        <v>5</v>
      </c>
      <c r="C16" s="64" t="s">
        <v>5</v>
      </c>
      <c r="D16" s="64" t="s">
        <v>143</v>
      </c>
      <c r="E16" s="67">
        <v>6715872.14</v>
      </c>
      <c r="F16" s="67">
        <v>3403003.47</v>
      </c>
      <c r="G16" s="62" t="s">
        <v>5</v>
      </c>
      <c r="H16" s="67">
        <v>3312868.67</v>
      </c>
      <c r="I16" s="62" t="s">
        <v>5</v>
      </c>
      <c r="J16" s="62" t="s">
        <v>5</v>
      </c>
      <c r="K16" s="62" t="s">
        <v>5</v>
      </c>
      <c r="L16" s="62" t="s">
        <v>5</v>
      </c>
    </row>
    <row r="17" spans="1:12" ht="19.5" customHeight="1">
      <c r="A17" s="63" t="s">
        <v>144</v>
      </c>
      <c r="B17" s="64" t="s">
        <v>5</v>
      </c>
      <c r="C17" s="64" t="s">
        <v>5</v>
      </c>
      <c r="D17" s="64" t="s">
        <v>145</v>
      </c>
      <c r="E17" s="67">
        <v>953400</v>
      </c>
      <c r="F17" s="67">
        <v>953400</v>
      </c>
      <c r="G17" s="62" t="s">
        <v>5</v>
      </c>
      <c r="H17" s="62" t="s">
        <v>5</v>
      </c>
      <c r="I17" s="62" t="s">
        <v>5</v>
      </c>
      <c r="J17" s="62" t="s">
        <v>5</v>
      </c>
      <c r="K17" s="62" t="s">
        <v>5</v>
      </c>
      <c r="L17" s="62" t="s">
        <v>5</v>
      </c>
    </row>
    <row r="18" spans="1:12" ht="19.5" customHeight="1">
      <c r="A18" s="63" t="s">
        <v>146</v>
      </c>
      <c r="B18" s="64" t="s">
        <v>5</v>
      </c>
      <c r="C18" s="64" t="s">
        <v>5</v>
      </c>
      <c r="D18" s="64" t="s">
        <v>147</v>
      </c>
      <c r="E18" s="67">
        <v>953400</v>
      </c>
      <c r="F18" s="67">
        <v>953400</v>
      </c>
      <c r="G18" s="62" t="s">
        <v>5</v>
      </c>
      <c r="H18" s="62" t="s">
        <v>5</v>
      </c>
      <c r="I18" s="62" t="s">
        <v>5</v>
      </c>
      <c r="J18" s="62" t="s">
        <v>5</v>
      </c>
      <c r="K18" s="62" t="s">
        <v>5</v>
      </c>
      <c r="L18" s="62" t="s">
        <v>5</v>
      </c>
    </row>
    <row r="19" spans="1:12" ht="19.5" customHeight="1">
      <c r="A19" s="63" t="s">
        <v>148</v>
      </c>
      <c r="B19" s="64" t="s">
        <v>5</v>
      </c>
      <c r="C19" s="64" t="s">
        <v>5</v>
      </c>
      <c r="D19" s="64" t="s">
        <v>149</v>
      </c>
      <c r="E19" s="67">
        <v>95977</v>
      </c>
      <c r="F19" s="67">
        <v>95977</v>
      </c>
      <c r="G19" s="62" t="s">
        <v>5</v>
      </c>
      <c r="H19" s="62" t="s">
        <v>5</v>
      </c>
      <c r="I19" s="62" t="s">
        <v>5</v>
      </c>
      <c r="J19" s="62" t="s">
        <v>5</v>
      </c>
      <c r="K19" s="62" t="s">
        <v>5</v>
      </c>
      <c r="L19" s="62" t="s">
        <v>5</v>
      </c>
    </row>
    <row r="20" spans="1:12" ht="19.5" customHeight="1">
      <c r="A20" s="63" t="s">
        <v>150</v>
      </c>
      <c r="B20" s="64" t="s">
        <v>5</v>
      </c>
      <c r="C20" s="64" t="s">
        <v>5</v>
      </c>
      <c r="D20" s="64" t="s">
        <v>151</v>
      </c>
      <c r="E20" s="67">
        <v>95977</v>
      </c>
      <c r="F20" s="67">
        <v>95977</v>
      </c>
      <c r="G20" s="62" t="s">
        <v>5</v>
      </c>
      <c r="H20" s="62" t="s">
        <v>5</v>
      </c>
      <c r="I20" s="62" t="s">
        <v>5</v>
      </c>
      <c r="J20" s="62" t="s">
        <v>5</v>
      </c>
      <c r="K20" s="62" t="s">
        <v>5</v>
      </c>
      <c r="L20" s="62" t="s">
        <v>5</v>
      </c>
    </row>
    <row r="21" spans="1:12" ht="19.5" customHeight="1">
      <c r="A21" s="63" t="s">
        <v>152</v>
      </c>
      <c r="B21" s="64" t="s">
        <v>5</v>
      </c>
      <c r="C21" s="64" t="s">
        <v>5</v>
      </c>
      <c r="D21" s="64" t="s">
        <v>153</v>
      </c>
      <c r="E21" s="67">
        <v>284960.14</v>
      </c>
      <c r="F21" s="67">
        <v>284960.14</v>
      </c>
      <c r="G21" s="62" t="s">
        <v>5</v>
      </c>
      <c r="H21" s="62" t="s">
        <v>5</v>
      </c>
      <c r="I21" s="62" t="s">
        <v>5</v>
      </c>
      <c r="J21" s="62" t="s">
        <v>5</v>
      </c>
      <c r="K21" s="62" t="s">
        <v>5</v>
      </c>
      <c r="L21" s="62" t="s">
        <v>5</v>
      </c>
    </row>
    <row r="22" spans="1:12" ht="19.5" customHeight="1">
      <c r="A22" s="63" t="s">
        <v>154</v>
      </c>
      <c r="B22" s="64" t="s">
        <v>5</v>
      </c>
      <c r="C22" s="64" t="s">
        <v>5</v>
      </c>
      <c r="D22" s="64" t="s">
        <v>155</v>
      </c>
      <c r="E22" s="67">
        <v>193876.86</v>
      </c>
      <c r="F22" s="67">
        <v>193876.86</v>
      </c>
      <c r="G22" s="62" t="s">
        <v>5</v>
      </c>
      <c r="H22" s="62" t="s">
        <v>5</v>
      </c>
      <c r="I22" s="62" t="s">
        <v>5</v>
      </c>
      <c r="J22" s="62" t="s">
        <v>5</v>
      </c>
      <c r="K22" s="62" t="s">
        <v>5</v>
      </c>
      <c r="L22" s="62" t="s">
        <v>5</v>
      </c>
    </row>
    <row r="23" spans="1:12" ht="19.5" customHeight="1">
      <c r="A23" s="63" t="s">
        <v>156</v>
      </c>
      <c r="B23" s="64" t="s">
        <v>5</v>
      </c>
      <c r="C23" s="64" t="s">
        <v>5</v>
      </c>
      <c r="D23" s="64" t="s">
        <v>157</v>
      </c>
      <c r="E23" s="67">
        <v>91083.28</v>
      </c>
      <c r="F23" s="67">
        <v>91083.28</v>
      </c>
      <c r="G23" s="62" t="s">
        <v>5</v>
      </c>
      <c r="H23" s="62" t="s">
        <v>5</v>
      </c>
      <c r="I23" s="62" t="s">
        <v>5</v>
      </c>
      <c r="J23" s="62" t="s">
        <v>5</v>
      </c>
      <c r="K23" s="62" t="s">
        <v>5</v>
      </c>
      <c r="L23" s="62" t="s">
        <v>5</v>
      </c>
    </row>
    <row r="24" spans="1:12" ht="19.5" customHeight="1">
      <c r="A24" s="63" t="s">
        <v>158</v>
      </c>
      <c r="B24" s="64" t="s">
        <v>5</v>
      </c>
      <c r="C24" s="64" t="s">
        <v>5</v>
      </c>
      <c r="D24" s="64" t="s">
        <v>159</v>
      </c>
      <c r="E24" s="67">
        <v>248560</v>
      </c>
      <c r="F24" s="67">
        <v>248560</v>
      </c>
      <c r="G24" s="62" t="s">
        <v>5</v>
      </c>
      <c r="H24" s="62" t="s">
        <v>5</v>
      </c>
      <c r="I24" s="62" t="s">
        <v>5</v>
      </c>
      <c r="J24" s="62" t="s">
        <v>5</v>
      </c>
      <c r="K24" s="62" t="s">
        <v>5</v>
      </c>
      <c r="L24" s="62" t="s">
        <v>5</v>
      </c>
    </row>
    <row r="25" spans="1:12" ht="19.5" customHeight="1">
      <c r="A25" s="63" t="s">
        <v>160</v>
      </c>
      <c r="B25" s="64" t="s">
        <v>5</v>
      </c>
      <c r="C25" s="64" t="s">
        <v>5</v>
      </c>
      <c r="D25" s="64" t="s">
        <v>161</v>
      </c>
      <c r="E25" s="67">
        <v>248560</v>
      </c>
      <c r="F25" s="67">
        <v>248560</v>
      </c>
      <c r="G25" s="62" t="s">
        <v>5</v>
      </c>
      <c r="H25" s="62" t="s">
        <v>5</v>
      </c>
      <c r="I25" s="62" t="s">
        <v>5</v>
      </c>
      <c r="J25" s="62" t="s">
        <v>5</v>
      </c>
      <c r="K25" s="62" t="s">
        <v>5</v>
      </c>
      <c r="L25" s="62" t="s">
        <v>5</v>
      </c>
    </row>
    <row r="26" spans="1:12" ht="19.5" customHeight="1">
      <c r="A26" s="63" t="s">
        <v>162</v>
      </c>
      <c r="B26" s="64" t="s">
        <v>5</v>
      </c>
      <c r="C26" s="64" t="s">
        <v>5</v>
      </c>
      <c r="D26" s="64" t="s">
        <v>163</v>
      </c>
      <c r="E26" s="67">
        <v>248560</v>
      </c>
      <c r="F26" s="67">
        <v>248560</v>
      </c>
      <c r="G26" s="62" t="s">
        <v>5</v>
      </c>
      <c r="H26" s="62" t="s">
        <v>5</v>
      </c>
      <c r="I26" s="62" t="s">
        <v>5</v>
      </c>
      <c r="J26" s="62" t="s">
        <v>5</v>
      </c>
      <c r="K26" s="62" t="s">
        <v>5</v>
      </c>
      <c r="L26" s="62" t="s">
        <v>5</v>
      </c>
    </row>
    <row r="27" spans="1:12" ht="19.5" customHeight="1">
      <c r="A27" s="63" t="s">
        <v>164</v>
      </c>
      <c r="B27" s="64" t="s">
        <v>5</v>
      </c>
      <c r="C27" s="64" t="s">
        <v>5</v>
      </c>
      <c r="D27" s="64" t="s">
        <v>5</v>
      </c>
      <c r="E27" s="64" t="s">
        <v>5</v>
      </c>
      <c r="F27" s="64" t="s">
        <v>5</v>
      </c>
      <c r="G27" s="64" t="s">
        <v>5</v>
      </c>
      <c r="H27" s="64" t="s">
        <v>5</v>
      </c>
      <c r="I27" s="64" t="s">
        <v>5</v>
      </c>
      <c r="J27" s="64" t="s">
        <v>5</v>
      </c>
      <c r="K27" s="64" t="s">
        <v>5</v>
      </c>
      <c r="L27" s="64" t="s">
        <v>5</v>
      </c>
    </row>
  </sheetData>
  <sheetProtection/>
  <mergeCells count="11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F10" sqref="F10"/>
    </sheetView>
  </sheetViews>
  <sheetFormatPr defaultColWidth="8.8515625" defaultRowHeight="12.75"/>
  <cols>
    <col min="1" max="3" width="3.7109375" style="0" customWidth="1"/>
    <col min="4" max="4" width="37.421875" style="0" customWidth="1"/>
    <col min="5" max="10" width="21.421875" style="0" customWidth="1"/>
    <col min="11" max="11" width="9.7109375" style="0" bestFit="1" customWidth="1"/>
  </cols>
  <sheetData>
    <row r="1" spans="1:6" ht="27.75">
      <c r="A1" s="1" t="s">
        <v>165</v>
      </c>
      <c r="F1" s="1" t="s">
        <v>165</v>
      </c>
    </row>
    <row r="2" ht="15">
      <c r="J2" s="65" t="s">
        <v>166</v>
      </c>
    </row>
    <row r="3" spans="1:10" ht="15">
      <c r="A3" s="57" t="s">
        <v>2</v>
      </c>
      <c r="J3" s="65" t="s">
        <v>3</v>
      </c>
    </row>
    <row r="4" spans="1:10" ht="19.5" customHeight="1">
      <c r="A4" s="52" t="s">
        <v>7</v>
      </c>
      <c r="B4" s="53" t="s">
        <v>5</v>
      </c>
      <c r="C4" s="53" t="s">
        <v>5</v>
      </c>
      <c r="D4" s="53" t="s">
        <v>5</v>
      </c>
      <c r="E4" s="59" t="s">
        <v>100</v>
      </c>
      <c r="F4" s="59" t="s">
        <v>167</v>
      </c>
      <c r="G4" s="59" t="s">
        <v>168</v>
      </c>
      <c r="H4" s="59" t="s">
        <v>169</v>
      </c>
      <c r="I4" s="59" t="s">
        <v>170</v>
      </c>
      <c r="J4" s="59" t="s">
        <v>171</v>
      </c>
    </row>
    <row r="5" spans="1:10" ht="19.5" customHeight="1">
      <c r="A5" s="60" t="s">
        <v>122</v>
      </c>
      <c r="B5" s="61" t="s">
        <v>5</v>
      </c>
      <c r="C5" s="61" t="s">
        <v>5</v>
      </c>
      <c r="D5" s="54" t="s">
        <v>123</v>
      </c>
      <c r="E5" s="61" t="s">
        <v>5</v>
      </c>
      <c r="F5" s="61" t="s">
        <v>5</v>
      </c>
      <c r="G5" s="61" t="s">
        <v>5</v>
      </c>
      <c r="H5" s="61" t="s">
        <v>5</v>
      </c>
      <c r="I5" s="61" t="s">
        <v>5</v>
      </c>
      <c r="J5" s="61" t="s">
        <v>5</v>
      </c>
    </row>
    <row r="6" spans="1:10" ht="19.5" customHeight="1">
      <c r="A6" s="60" t="s">
        <v>5</v>
      </c>
      <c r="B6" s="61" t="s">
        <v>5</v>
      </c>
      <c r="C6" s="61" t="s">
        <v>5</v>
      </c>
      <c r="D6" s="54" t="s">
        <v>5</v>
      </c>
      <c r="E6" s="61" t="s">
        <v>5</v>
      </c>
      <c r="F6" s="61" t="s">
        <v>5</v>
      </c>
      <c r="G6" s="61" t="s">
        <v>5</v>
      </c>
      <c r="H6" s="61" t="s">
        <v>5</v>
      </c>
      <c r="I6" s="61" t="s">
        <v>5</v>
      </c>
      <c r="J6" s="61" t="s">
        <v>5</v>
      </c>
    </row>
    <row r="7" spans="1:10" ht="19.5" customHeight="1">
      <c r="A7" s="60" t="s">
        <v>5</v>
      </c>
      <c r="B7" s="61" t="s">
        <v>5</v>
      </c>
      <c r="C7" s="61" t="s">
        <v>5</v>
      </c>
      <c r="D7" s="54" t="s">
        <v>5</v>
      </c>
      <c r="E7" s="61" t="s">
        <v>5</v>
      </c>
      <c r="F7" s="61" t="s">
        <v>5</v>
      </c>
      <c r="G7" s="61" t="s">
        <v>5</v>
      </c>
      <c r="H7" s="61" t="s">
        <v>5</v>
      </c>
      <c r="I7" s="61" t="s">
        <v>5</v>
      </c>
      <c r="J7" s="61" t="s">
        <v>5</v>
      </c>
    </row>
    <row r="8" spans="1:10" ht="19.5" customHeight="1">
      <c r="A8" s="46" t="s">
        <v>126</v>
      </c>
      <c r="B8" s="54" t="s">
        <v>127</v>
      </c>
      <c r="C8" s="54" t="s">
        <v>128</v>
      </c>
      <c r="D8" s="54" t="s">
        <v>11</v>
      </c>
      <c r="E8" s="61" t="s">
        <v>12</v>
      </c>
      <c r="F8" s="61" t="s">
        <v>13</v>
      </c>
      <c r="G8" s="61" t="s">
        <v>21</v>
      </c>
      <c r="H8" s="61" t="s">
        <v>25</v>
      </c>
      <c r="I8" s="61" t="s">
        <v>29</v>
      </c>
      <c r="J8" s="61" t="s">
        <v>33</v>
      </c>
    </row>
    <row r="9" spans="1:10" ht="19.5" customHeight="1">
      <c r="A9" s="46" t="s">
        <v>5</v>
      </c>
      <c r="B9" s="54" t="s">
        <v>5</v>
      </c>
      <c r="C9" s="54" t="s">
        <v>5</v>
      </c>
      <c r="D9" s="54" t="s">
        <v>129</v>
      </c>
      <c r="E9" s="67">
        <v>8890423.13</v>
      </c>
      <c r="F9" s="67">
        <v>7205140.96</v>
      </c>
      <c r="G9" s="67">
        <v>1685282.17</v>
      </c>
      <c r="H9" s="62" t="s">
        <v>5</v>
      </c>
      <c r="I9" s="62" t="s">
        <v>5</v>
      </c>
      <c r="J9" s="62" t="s">
        <v>5</v>
      </c>
    </row>
    <row r="10" spans="1:10" ht="19.5" customHeight="1">
      <c r="A10" s="63" t="s">
        <v>130</v>
      </c>
      <c r="B10" s="64" t="s">
        <v>5</v>
      </c>
      <c r="C10" s="64" t="s">
        <v>5</v>
      </c>
      <c r="D10" s="64" t="s">
        <v>131</v>
      </c>
      <c r="E10" s="67">
        <v>415199.68</v>
      </c>
      <c r="F10" s="67">
        <v>415199.68</v>
      </c>
      <c r="G10" s="62" t="s">
        <v>5</v>
      </c>
      <c r="H10" s="62" t="s">
        <v>5</v>
      </c>
      <c r="I10" s="62" t="s">
        <v>5</v>
      </c>
      <c r="J10" s="62" t="s">
        <v>5</v>
      </c>
    </row>
    <row r="11" spans="1:10" ht="19.5" customHeight="1">
      <c r="A11" s="63" t="s">
        <v>132</v>
      </c>
      <c r="B11" s="64" t="s">
        <v>5</v>
      </c>
      <c r="C11" s="64" t="s">
        <v>5</v>
      </c>
      <c r="D11" s="64" t="s">
        <v>133</v>
      </c>
      <c r="E11" s="67">
        <v>415199.68</v>
      </c>
      <c r="F11" s="67">
        <v>415199.68</v>
      </c>
      <c r="G11" s="62" t="s">
        <v>5</v>
      </c>
      <c r="H11" s="62" t="s">
        <v>5</v>
      </c>
      <c r="I11" s="62" t="s">
        <v>5</v>
      </c>
      <c r="J11" s="62" t="s">
        <v>5</v>
      </c>
    </row>
    <row r="12" spans="1:10" ht="19.5" customHeight="1">
      <c r="A12" s="63" t="s">
        <v>134</v>
      </c>
      <c r="B12" s="64" t="s">
        <v>5</v>
      </c>
      <c r="C12" s="64" t="s">
        <v>5</v>
      </c>
      <c r="D12" s="64" t="s">
        <v>135</v>
      </c>
      <c r="E12" s="67">
        <v>84480</v>
      </c>
      <c r="F12" s="67">
        <v>84480</v>
      </c>
      <c r="G12" s="62" t="s">
        <v>5</v>
      </c>
      <c r="H12" s="62" t="s">
        <v>5</v>
      </c>
      <c r="I12" s="62" t="s">
        <v>5</v>
      </c>
      <c r="J12" s="62" t="s">
        <v>5</v>
      </c>
    </row>
    <row r="13" spans="1:10" ht="19.5" customHeight="1">
      <c r="A13" s="63" t="s">
        <v>136</v>
      </c>
      <c r="B13" s="64" t="s">
        <v>5</v>
      </c>
      <c r="C13" s="64" t="s">
        <v>5</v>
      </c>
      <c r="D13" s="64" t="s">
        <v>137</v>
      </c>
      <c r="E13" s="67">
        <v>330719.68</v>
      </c>
      <c r="F13" s="67">
        <v>330719.68</v>
      </c>
      <c r="G13" s="62" t="s">
        <v>5</v>
      </c>
      <c r="H13" s="62" t="s">
        <v>5</v>
      </c>
      <c r="I13" s="62" t="s">
        <v>5</v>
      </c>
      <c r="J13" s="62" t="s">
        <v>5</v>
      </c>
    </row>
    <row r="14" spans="1:10" ht="19.5" customHeight="1">
      <c r="A14" s="63" t="s">
        <v>138</v>
      </c>
      <c r="B14" s="64" t="s">
        <v>5</v>
      </c>
      <c r="C14" s="64" t="s">
        <v>5</v>
      </c>
      <c r="D14" s="64" t="s">
        <v>139</v>
      </c>
      <c r="E14" s="67">
        <v>8226663.45</v>
      </c>
      <c r="F14" s="67">
        <v>6541381.28</v>
      </c>
      <c r="G14" s="67">
        <v>1685282.17</v>
      </c>
      <c r="H14" s="62" t="s">
        <v>5</v>
      </c>
      <c r="I14" s="62" t="s">
        <v>5</v>
      </c>
      <c r="J14" s="62" t="s">
        <v>5</v>
      </c>
    </row>
    <row r="15" spans="1:10" ht="19.5" customHeight="1">
      <c r="A15" s="63" t="s">
        <v>140</v>
      </c>
      <c r="B15" s="64" t="s">
        <v>5</v>
      </c>
      <c r="C15" s="64" t="s">
        <v>5</v>
      </c>
      <c r="D15" s="64" t="s">
        <v>141</v>
      </c>
      <c r="E15" s="67">
        <v>6771021.86</v>
      </c>
      <c r="F15" s="67">
        <v>6160444.14</v>
      </c>
      <c r="G15" s="67">
        <v>610577.72</v>
      </c>
      <c r="H15" s="62" t="s">
        <v>5</v>
      </c>
      <c r="I15" s="62" t="s">
        <v>5</v>
      </c>
      <c r="J15" s="62" t="s">
        <v>5</v>
      </c>
    </row>
    <row r="16" spans="1:10" ht="19.5" customHeight="1">
      <c r="A16" s="63" t="s">
        <v>142</v>
      </c>
      <c r="B16" s="64" t="s">
        <v>5</v>
      </c>
      <c r="C16" s="64" t="s">
        <v>5</v>
      </c>
      <c r="D16" s="64" t="s">
        <v>143</v>
      </c>
      <c r="E16" s="67">
        <v>6771021.86</v>
      </c>
      <c r="F16" s="67">
        <v>6160444.14</v>
      </c>
      <c r="G16" s="67">
        <v>610577.72</v>
      </c>
      <c r="H16" s="62" t="s">
        <v>5</v>
      </c>
      <c r="I16" s="62" t="s">
        <v>5</v>
      </c>
      <c r="J16" s="62" t="s">
        <v>5</v>
      </c>
    </row>
    <row r="17" spans="1:10" ht="19.5" customHeight="1">
      <c r="A17" s="63" t="s">
        <v>144</v>
      </c>
      <c r="B17" s="64" t="s">
        <v>5</v>
      </c>
      <c r="C17" s="64" t="s">
        <v>5</v>
      </c>
      <c r="D17" s="64" t="s">
        <v>145</v>
      </c>
      <c r="E17" s="67">
        <v>1074704.45</v>
      </c>
      <c r="F17" s="62" t="s">
        <v>5</v>
      </c>
      <c r="G17" s="67">
        <v>1074704.45</v>
      </c>
      <c r="H17" s="62" t="s">
        <v>5</v>
      </c>
      <c r="I17" s="62" t="s">
        <v>5</v>
      </c>
      <c r="J17" s="62" t="s">
        <v>5</v>
      </c>
    </row>
    <row r="18" spans="1:10" ht="19.5" customHeight="1">
      <c r="A18" s="63" t="s">
        <v>146</v>
      </c>
      <c r="B18" s="64" t="s">
        <v>5</v>
      </c>
      <c r="C18" s="64" t="s">
        <v>5</v>
      </c>
      <c r="D18" s="64" t="s">
        <v>147</v>
      </c>
      <c r="E18" s="67">
        <v>1074704.45</v>
      </c>
      <c r="F18" s="62" t="s">
        <v>5</v>
      </c>
      <c r="G18" s="67">
        <v>1074704.45</v>
      </c>
      <c r="H18" s="62" t="s">
        <v>5</v>
      </c>
      <c r="I18" s="62" t="s">
        <v>5</v>
      </c>
      <c r="J18" s="62" t="s">
        <v>5</v>
      </c>
    </row>
    <row r="19" spans="1:10" ht="19.5" customHeight="1">
      <c r="A19" s="63" t="s">
        <v>148</v>
      </c>
      <c r="B19" s="64" t="s">
        <v>5</v>
      </c>
      <c r="C19" s="64" t="s">
        <v>5</v>
      </c>
      <c r="D19" s="64" t="s">
        <v>149</v>
      </c>
      <c r="E19" s="67">
        <v>95977</v>
      </c>
      <c r="F19" s="67">
        <v>95977</v>
      </c>
      <c r="G19" s="62" t="s">
        <v>5</v>
      </c>
      <c r="H19" s="62" t="s">
        <v>5</v>
      </c>
      <c r="I19" s="62" t="s">
        <v>5</v>
      </c>
      <c r="J19" s="62" t="s">
        <v>5</v>
      </c>
    </row>
    <row r="20" spans="1:10" ht="19.5" customHeight="1">
      <c r="A20" s="63" t="s">
        <v>150</v>
      </c>
      <c r="B20" s="64" t="s">
        <v>5</v>
      </c>
      <c r="C20" s="64" t="s">
        <v>5</v>
      </c>
      <c r="D20" s="64" t="s">
        <v>151</v>
      </c>
      <c r="E20" s="67">
        <v>95977</v>
      </c>
      <c r="F20" s="67">
        <v>95977</v>
      </c>
      <c r="G20" s="62" t="s">
        <v>5</v>
      </c>
      <c r="H20" s="62" t="s">
        <v>5</v>
      </c>
      <c r="I20" s="62" t="s">
        <v>5</v>
      </c>
      <c r="J20" s="62" t="s">
        <v>5</v>
      </c>
    </row>
    <row r="21" spans="1:10" ht="19.5" customHeight="1">
      <c r="A21" s="63" t="s">
        <v>152</v>
      </c>
      <c r="B21" s="64" t="s">
        <v>5</v>
      </c>
      <c r="C21" s="64" t="s">
        <v>5</v>
      </c>
      <c r="D21" s="64" t="s">
        <v>153</v>
      </c>
      <c r="E21" s="67">
        <v>284960.14</v>
      </c>
      <c r="F21" s="67">
        <v>284960.14</v>
      </c>
      <c r="G21" s="62" t="s">
        <v>5</v>
      </c>
      <c r="H21" s="62" t="s">
        <v>5</v>
      </c>
      <c r="I21" s="62" t="s">
        <v>5</v>
      </c>
      <c r="J21" s="62" t="s">
        <v>5</v>
      </c>
    </row>
    <row r="22" spans="1:10" ht="19.5" customHeight="1">
      <c r="A22" s="63" t="s">
        <v>154</v>
      </c>
      <c r="B22" s="64" t="s">
        <v>5</v>
      </c>
      <c r="C22" s="64" t="s">
        <v>5</v>
      </c>
      <c r="D22" s="64" t="s">
        <v>155</v>
      </c>
      <c r="E22" s="67">
        <v>193876.86</v>
      </c>
      <c r="F22" s="67">
        <v>193876.86</v>
      </c>
      <c r="G22" s="62" t="s">
        <v>5</v>
      </c>
      <c r="H22" s="62" t="s">
        <v>5</v>
      </c>
      <c r="I22" s="62" t="s">
        <v>5</v>
      </c>
      <c r="J22" s="62" t="s">
        <v>5</v>
      </c>
    </row>
    <row r="23" spans="1:10" ht="19.5" customHeight="1">
      <c r="A23" s="63" t="s">
        <v>156</v>
      </c>
      <c r="B23" s="64" t="s">
        <v>5</v>
      </c>
      <c r="C23" s="64" t="s">
        <v>5</v>
      </c>
      <c r="D23" s="64" t="s">
        <v>157</v>
      </c>
      <c r="E23" s="67">
        <v>91083.28</v>
      </c>
      <c r="F23" s="67">
        <v>91083.28</v>
      </c>
      <c r="G23" s="62" t="s">
        <v>5</v>
      </c>
      <c r="H23" s="62" t="s">
        <v>5</v>
      </c>
      <c r="I23" s="62" t="s">
        <v>5</v>
      </c>
      <c r="J23" s="62" t="s">
        <v>5</v>
      </c>
    </row>
    <row r="24" spans="1:10" ht="19.5" customHeight="1">
      <c r="A24" s="63" t="s">
        <v>158</v>
      </c>
      <c r="B24" s="64" t="s">
        <v>5</v>
      </c>
      <c r="C24" s="64" t="s">
        <v>5</v>
      </c>
      <c r="D24" s="64" t="s">
        <v>159</v>
      </c>
      <c r="E24" s="67">
        <v>248560</v>
      </c>
      <c r="F24" s="67">
        <v>248560</v>
      </c>
      <c r="G24" s="62" t="s">
        <v>5</v>
      </c>
      <c r="H24" s="62" t="s">
        <v>5</v>
      </c>
      <c r="I24" s="62" t="s">
        <v>5</v>
      </c>
      <c r="J24" s="62" t="s">
        <v>5</v>
      </c>
    </row>
    <row r="25" spans="1:10" ht="19.5" customHeight="1">
      <c r="A25" s="63" t="s">
        <v>160</v>
      </c>
      <c r="B25" s="64" t="s">
        <v>5</v>
      </c>
      <c r="C25" s="64" t="s">
        <v>5</v>
      </c>
      <c r="D25" s="64" t="s">
        <v>161</v>
      </c>
      <c r="E25" s="67">
        <v>248560</v>
      </c>
      <c r="F25" s="67">
        <v>248560</v>
      </c>
      <c r="G25" s="62" t="s">
        <v>5</v>
      </c>
      <c r="H25" s="62" t="s">
        <v>5</v>
      </c>
      <c r="I25" s="62" t="s">
        <v>5</v>
      </c>
      <c r="J25" s="62" t="s">
        <v>5</v>
      </c>
    </row>
    <row r="26" spans="1:10" ht="19.5" customHeight="1">
      <c r="A26" s="63" t="s">
        <v>162</v>
      </c>
      <c r="B26" s="64" t="s">
        <v>5</v>
      </c>
      <c r="C26" s="64" t="s">
        <v>5</v>
      </c>
      <c r="D26" s="64" t="s">
        <v>163</v>
      </c>
      <c r="E26" s="67">
        <v>248560</v>
      </c>
      <c r="F26" s="67">
        <v>248560</v>
      </c>
      <c r="G26" s="62" t="s">
        <v>5</v>
      </c>
      <c r="H26" s="62" t="s">
        <v>5</v>
      </c>
      <c r="I26" s="62" t="s">
        <v>5</v>
      </c>
      <c r="J26" s="62" t="s">
        <v>5</v>
      </c>
    </row>
    <row r="27" spans="1:10" ht="19.5" customHeight="1">
      <c r="A27" s="63" t="s">
        <v>172</v>
      </c>
      <c r="B27" s="64" t="s">
        <v>5</v>
      </c>
      <c r="C27" s="64" t="s">
        <v>5</v>
      </c>
      <c r="D27" s="64" t="s">
        <v>5</v>
      </c>
      <c r="E27" s="64" t="s">
        <v>5</v>
      </c>
      <c r="F27" s="64" t="s">
        <v>5</v>
      </c>
      <c r="G27" s="64" t="s">
        <v>5</v>
      </c>
      <c r="H27" s="64" t="s">
        <v>5</v>
      </c>
      <c r="I27" s="64" t="s">
        <v>5</v>
      </c>
      <c r="J27" s="64" t="s">
        <v>5</v>
      </c>
    </row>
  </sheetData>
  <sheetProtection/>
  <mergeCells count="10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40"/>
  <sheetViews>
    <sheetView workbookViewId="0" topLeftCell="B13">
      <selection activeCell="K28" sqref="K28"/>
    </sheetView>
  </sheetViews>
  <sheetFormatPr defaultColWidth="8.8515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 min="11" max="11" width="12.8515625" style="0" bestFit="1" customWidth="1"/>
  </cols>
  <sheetData>
    <row r="1" spans="1:4" ht="27.75">
      <c r="A1" s="1" t="s">
        <v>173</v>
      </c>
      <c r="D1" s="1" t="s">
        <v>173</v>
      </c>
    </row>
    <row r="2" ht="15">
      <c r="I2" s="65" t="s">
        <v>174</v>
      </c>
    </row>
    <row r="3" spans="1:9" ht="15">
      <c r="A3" s="57" t="s">
        <v>2</v>
      </c>
      <c r="I3" s="65" t="s">
        <v>3</v>
      </c>
    </row>
    <row r="4" spans="1:9" ht="19.5" customHeight="1">
      <c r="A4" s="3" t="s">
        <v>175</v>
      </c>
      <c r="B4" s="4" t="s">
        <v>5</v>
      </c>
      <c r="C4" s="4" t="s">
        <v>5</v>
      </c>
      <c r="D4" s="4" t="s">
        <v>176</v>
      </c>
      <c r="E4" s="4" t="s">
        <v>5</v>
      </c>
      <c r="F4" s="4" t="s">
        <v>5</v>
      </c>
      <c r="G4" s="4" t="s">
        <v>5</v>
      </c>
      <c r="H4" s="4" t="s">
        <v>5</v>
      </c>
      <c r="I4" s="4" t="s">
        <v>5</v>
      </c>
    </row>
    <row r="5" spans="1:9" ht="19.5" customHeight="1">
      <c r="A5" s="9" t="s">
        <v>177</v>
      </c>
      <c r="B5" s="20" t="s">
        <v>8</v>
      </c>
      <c r="C5" s="20" t="s">
        <v>178</v>
      </c>
      <c r="D5" s="20" t="s">
        <v>179</v>
      </c>
      <c r="E5" s="20" t="s">
        <v>8</v>
      </c>
      <c r="F5" s="7" t="s">
        <v>129</v>
      </c>
      <c r="G5" s="20" t="s">
        <v>180</v>
      </c>
      <c r="H5" s="20" t="s">
        <v>181</v>
      </c>
      <c r="I5" s="20" t="s">
        <v>182</v>
      </c>
    </row>
    <row r="6" spans="1:9" ht="19.5" customHeight="1">
      <c r="A6" s="9" t="s">
        <v>5</v>
      </c>
      <c r="B6" s="20" t="s">
        <v>5</v>
      </c>
      <c r="C6" s="20" t="s">
        <v>5</v>
      </c>
      <c r="D6" s="20" t="s">
        <v>5</v>
      </c>
      <c r="E6" s="20" t="s">
        <v>5</v>
      </c>
      <c r="F6" s="7" t="s">
        <v>124</v>
      </c>
      <c r="G6" s="20" t="s">
        <v>180</v>
      </c>
      <c r="H6" s="20" t="s">
        <v>5</v>
      </c>
      <c r="I6" s="20" t="s">
        <v>5</v>
      </c>
    </row>
    <row r="7" spans="1:9" ht="19.5" customHeight="1">
      <c r="A7" s="6" t="s">
        <v>183</v>
      </c>
      <c r="B7" s="7" t="s">
        <v>5</v>
      </c>
      <c r="C7" s="7" t="s">
        <v>12</v>
      </c>
      <c r="D7" s="7" t="s">
        <v>183</v>
      </c>
      <c r="E7" s="7" t="s">
        <v>5</v>
      </c>
      <c r="F7" s="7" t="s">
        <v>13</v>
      </c>
      <c r="G7" s="7" t="s">
        <v>21</v>
      </c>
      <c r="H7" s="7" t="s">
        <v>25</v>
      </c>
      <c r="I7" s="7" t="s">
        <v>29</v>
      </c>
    </row>
    <row r="8" spans="1:9" ht="19.5" customHeight="1">
      <c r="A8" s="34" t="s">
        <v>184</v>
      </c>
      <c r="B8" s="7" t="s">
        <v>12</v>
      </c>
      <c r="C8" s="67">
        <v>5401100.29</v>
      </c>
      <c r="D8" s="66" t="s">
        <v>15</v>
      </c>
      <c r="E8" s="7" t="s">
        <v>23</v>
      </c>
      <c r="F8" s="62" t="s">
        <v>5</v>
      </c>
      <c r="G8" s="62" t="s">
        <v>5</v>
      </c>
      <c r="H8" s="62" t="s">
        <v>5</v>
      </c>
      <c r="I8" s="62" t="s">
        <v>5</v>
      </c>
    </row>
    <row r="9" spans="1:9" ht="19.5" customHeight="1">
      <c r="A9" s="34" t="s">
        <v>185</v>
      </c>
      <c r="B9" s="7" t="s">
        <v>13</v>
      </c>
      <c r="C9" s="62" t="s">
        <v>5</v>
      </c>
      <c r="D9" s="66" t="s">
        <v>18</v>
      </c>
      <c r="E9" s="7" t="s">
        <v>27</v>
      </c>
      <c r="F9" s="62" t="s">
        <v>5</v>
      </c>
      <c r="G9" s="62" t="s">
        <v>5</v>
      </c>
      <c r="H9" s="62" t="s">
        <v>5</v>
      </c>
      <c r="I9" s="62" t="s">
        <v>5</v>
      </c>
    </row>
    <row r="10" spans="1:9" ht="19.5" customHeight="1">
      <c r="A10" s="34" t="s">
        <v>186</v>
      </c>
      <c r="B10" s="7" t="s">
        <v>21</v>
      </c>
      <c r="C10" s="62" t="s">
        <v>5</v>
      </c>
      <c r="D10" s="66" t="s">
        <v>22</v>
      </c>
      <c r="E10" s="7" t="s">
        <v>31</v>
      </c>
      <c r="F10" s="62" t="s">
        <v>5</v>
      </c>
      <c r="G10" s="62" t="s">
        <v>5</v>
      </c>
      <c r="H10" s="62" t="s">
        <v>5</v>
      </c>
      <c r="I10" s="62" t="s">
        <v>5</v>
      </c>
    </row>
    <row r="11" spans="1:9" ht="19.5" customHeight="1">
      <c r="A11" s="34" t="s">
        <v>5</v>
      </c>
      <c r="B11" s="7" t="s">
        <v>25</v>
      </c>
      <c r="C11" s="62" t="s">
        <v>5</v>
      </c>
      <c r="D11" s="66" t="s">
        <v>26</v>
      </c>
      <c r="E11" s="7" t="s">
        <v>35</v>
      </c>
      <c r="F11" s="62" t="s">
        <v>5</v>
      </c>
      <c r="G11" s="62" t="s">
        <v>5</v>
      </c>
      <c r="H11" s="62" t="s">
        <v>5</v>
      </c>
      <c r="I11" s="62" t="s">
        <v>5</v>
      </c>
    </row>
    <row r="12" spans="1:9" ht="19.5" customHeight="1">
      <c r="A12" s="34" t="s">
        <v>5</v>
      </c>
      <c r="B12" s="7" t="s">
        <v>29</v>
      </c>
      <c r="C12" s="62" t="s">
        <v>5</v>
      </c>
      <c r="D12" s="66" t="s">
        <v>30</v>
      </c>
      <c r="E12" s="7" t="s">
        <v>39</v>
      </c>
      <c r="F12" s="62" t="s">
        <v>5</v>
      </c>
      <c r="G12" s="62" t="s">
        <v>5</v>
      </c>
      <c r="H12" s="62" t="s">
        <v>5</v>
      </c>
      <c r="I12" s="62" t="s">
        <v>5</v>
      </c>
    </row>
    <row r="13" spans="1:9" ht="19.5" customHeight="1">
      <c r="A13" s="34" t="s">
        <v>5</v>
      </c>
      <c r="B13" s="7" t="s">
        <v>33</v>
      </c>
      <c r="C13" s="62" t="s">
        <v>5</v>
      </c>
      <c r="D13" s="66" t="s">
        <v>34</v>
      </c>
      <c r="E13" s="7" t="s">
        <v>43</v>
      </c>
      <c r="F13" s="62" t="s">
        <v>5</v>
      </c>
      <c r="G13" s="62" t="s">
        <v>5</v>
      </c>
      <c r="H13" s="62" t="s">
        <v>5</v>
      </c>
      <c r="I13" s="62" t="s">
        <v>5</v>
      </c>
    </row>
    <row r="14" spans="1:9" ht="19.5" customHeight="1">
      <c r="A14" s="34" t="s">
        <v>5</v>
      </c>
      <c r="B14" s="7" t="s">
        <v>37</v>
      </c>
      <c r="C14" s="62" t="s">
        <v>5</v>
      </c>
      <c r="D14" s="66" t="s">
        <v>38</v>
      </c>
      <c r="E14" s="7" t="s">
        <v>46</v>
      </c>
      <c r="F14" s="62" t="s">
        <v>5</v>
      </c>
      <c r="G14" s="62" t="s">
        <v>5</v>
      </c>
      <c r="H14" s="62" t="s">
        <v>5</v>
      </c>
      <c r="I14" s="62" t="s">
        <v>5</v>
      </c>
    </row>
    <row r="15" spans="1:9" ht="19.5" customHeight="1">
      <c r="A15" s="34" t="s">
        <v>5</v>
      </c>
      <c r="B15" s="7" t="s">
        <v>41</v>
      </c>
      <c r="C15" s="62" t="s">
        <v>5</v>
      </c>
      <c r="D15" s="66" t="s">
        <v>42</v>
      </c>
      <c r="E15" s="7" t="s">
        <v>49</v>
      </c>
      <c r="F15" s="67">
        <v>415199.68</v>
      </c>
      <c r="G15" s="67">
        <v>415199.68</v>
      </c>
      <c r="H15" s="62" t="s">
        <v>5</v>
      </c>
      <c r="I15" s="62" t="s">
        <v>5</v>
      </c>
    </row>
    <row r="16" spans="1:9" ht="19.5" customHeight="1">
      <c r="A16" s="34" t="s">
        <v>5</v>
      </c>
      <c r="B16" s="7" t="s">
        <v>44</v>
      </c>
      <c r="C16" s="62" t="s">
        <v>5</v>
      </c>
      <c r="D16" s="66" t="s">
        <v>45</v>
      </c>
      <c r="E16" s="7" t="s">
        <v>52</v>
      </c>
      <c r="F16" s="67">
        <v>4913794.78</v>
      </c>
      <c r="G16" s="67">
        <v>4913794.78</v>
      </c>
      <c r="H16" s="62" t="s">
        <v>5</v>
      </c>
      <c r="I16" s="62" t="s">
        <v>5</v>
      </c>
    </row>
    <row r="17" spans="1:9" ht="19.5" customHeight="1">
      <c r="A17" s="34" t="s">
        <v>5</v>
      </c>
      <c r="B17" s="7" t="s">
        <v>47</v>
      </c>
      <c r="C17" s="62" t="s">
        <v>5</v>
      </c>
      <c r="D17" s="66" t="s">
        <v>48</v>
      </c>
      <c r="E17" s="7" t="s">
        <v>55</v>
      </c>
      <c r="F17" s="62" t="s">
        <v>5</v>
      </c>
      <c r="G17" s="62" t="s">
        <v>5</v>
      </c>
      <c r="H17" s="62" t="s">
        <v>5</v>
      </c>
      <c r="I17" s="62" t="s">
        <v>5</v>
      </c>
    </row>
    <row r="18" spans="1:9" ht="19.5" customHeight="1">
      <c r="A18" s="34" t="s">
        <v>5</v>
      </c>
      <c r="B18" s="7" t="s">
        <v>50</v>
      </c>
      <c r="C18" s="62" t="s">
        <v>5</v>
      </c>
      <c r="D18" s="66" t="s">
        <v>51</v>
      </c>
      <c r="E18" s="7" t="s">
        <v>58</v>
      </c>
      <c r="F18" s="62" t="s">
        <v>5</v>
      </c>
      <c r="G18" s="62" t="s">
        <v>5</v>
      </c>
      <c r="H18" s="62" t="s">
        <v>5</v>
      </c>
      <c r="I18" s="62" t="s">
        <v>5</v>
      </c>
    </row>
    <row r="19" spans="1:9" ht="19.5" customHeight="1">
      <c r="A19" s="34" t="s">
        <v>5</v>
      </c>
      <c r="B19" s="7" t="s">
        <v>53</v>
      </c>
      <c r="C19" s="62" t="s">
        <v>5</v>
      </c>
      <c r="D19" s="66" t="s">
        <v>54</v>
      </c>
      <c r="E19" s="7" t="s">
        <v>61</v>
      </c>
      <c r="F19" s="62" t="s">
        <v>5</v>
      </c>
      <c r="G19" s="62" t="s">
        <v>5</v>
      </c>
      <c r="H19" s="62" t="s">
        <v>5</v>
      </c>
      <c r="I19" s="62" t="s">
        <v>5</v>
      </c>
    </row>
    <row r="20" spans="1:9" ht="19.5" customHeight="1">
      <c r="A20" s="34" t="s">
        <v>5</v>
      </c>
      <c r="B20" s="7" t="s">
        <v>56</v>
      </c>
      <c r="C20" s="62" t="s">
        <v>5</v>
      </c>
      <c r="D20" s="66" t="s">
        <v>57</v>
      </c>
      <c r="E20" s="7" t="s">
        <v>64</v>
      </c>
      <c r="F20" s="62" t="s">
        <v>5</v>
      </c>
      <c r="G20" s="62" t="s">
        <v>5</v>
      </c>
      <c r="H20" s="62" t="s">
        <v>5</v>
      </c>
      <c r="I20" s="62" t="s">
        <v>5</v>
      </c>
    </row>
    <row r="21" spans="1:9" ht="19.5" customHeight="1">
      <c r="A21" s="34" t="s">
        <v>5</v>
      </c>
      <c r="B21" s="7" t="s">
        <v>59</v>
      </c>
      <c r="C21" s="62" t="s">
        <v>5</v>
      </c>
      <c r="D21" s="66" t="s">
        <v>60</v>
      </c>
      <c r="E21" s="7" t="s">
        <v>67</v>
      </c>
      <c r="F21" s="62" t="s">
        <v>5</v>
      </c>
      <c r="G21" s="62" t="s">
        <v>5</v>
      </c>
      <c r="H21" s="62" t="s">
        <v>5</v>
      </c>
      <c r="I21" s="62" t="s">
        <v>5</v>
      </c>
    </row>
    <row r="22" spans="1:9" ht="19.5" customHeight="1">
      <c r="A22" s="34" t="s">
        <v>5</v>
      </c>
      <c r="B22" s="7" t="s">
        <v>62</v>
      </c>
      <c r="C22" s="62" t="s">
        <v>5</v>
      </c>
      <c r="D22" s="66" t="s">
        <v>63</v>
      </c>
      <c r="E22" s="7" t="s">
        <v>70</v>
      </c>
      <c r="F22" s="62" t="s">
        <v>5</v>
      </c>
      <c r="G22" s="62" t="s">
        <v>5</v>
      </c>
      <c r="H22" s="62" t="s">
        <v>5</v>
      </c>
      <c r="I22" s="62" t="s">
        <v>5</v>
      </c>
    </row>
    <row r="23" spans="1:9" ht="19.5" customHeight="1">
      <c r="A23" s="34" t="s">
        <v>5</v>
      </c>
      <c r="B23" s="7" t="s">
        <v>65</v>
      </c>
      <c r="C23" s="62" t="s">
        <v>5</v>
      </c>
      <c r="D23" s="66" t="s">
        <v>66</v>
      </c>
      <c r="E23" s="7" t="s">
        <v>73</v>
      </c>
      <c r="F23" s="62" t="s">
        <v>5</v>
      </c>
      <c r="G23" s="62" t="s">
        <v>5</v>
      </c>
      <c r="H23" s="62" t="s">
        <v>5</v>
      </c>
      <c r="I23" s="62" t="s">
        <v>5</v>
      </c>
    </row>
    <row r="24" spans="1:9" ht="19.5" customHeight="1">
      <c r="A24" s="34" t="s">
        <v>5</v>
      </c>
      <c r="B24" s="7" t="s">
        <v>68</v>
      </c>
      <c r="C24" s="62" t="s">
        <v>5</v>
      </c>
      <c r="D24" s="66" t="s">
        <v>69</v>
      </c>
      <c r="E24" s="7" t="s">
        <v>76</v>
      </c>
      <c r="F24" s="62" t="s">
        <v>5</v>
      </c>
      <c r="G24" s="62" t="s">
        <v>5</v>
      </c>
      <c r="H24" s="62" t="s">
        <v>5</v>
      </c>
      <c r="I24" s="62" t="s">
        <v>5</v>
      </c>
    </row>
    <row r="25" spans="1:11" ht="19.5" customHeight="1">
      <c r="A25" s="34" t="s">
        <v>5</v>
      </c>
      <c r="B25" s="7" t="s">
        <v>71</v>
      </c>
      <c r="C25" s="62" t="s">
        <v>5</v>
      </c>
      <c r="D25" s="66" t="s">
        <v>72</v>
      </c>
      <c r="E25" s="7" t="s">
        <v>79</v>
      </c>
      <c r="F25" s="62" t="s">
        <v>5</v>
      </c>
      <c r="G25" s="62" t="s">
        <v>5</v>
      </c>
      <c r="H25" s="62" t="s">
        <v>5</v>
      </c>
      <c r="I25" s="62" t="s">
        <v>5</v>
      </c>
      <c r="K25">
        <f>F15/F39</f>
        <v>0.07444117004641493</v>
      </c>
    </row>
    <row r="26" spans="1:11" ht="19.5" customHeight="1">
      <c r="A26" s="34" t="s">
        <v>5</v>
      </c>
      <c r="B26" s="7" t="s">
        <v>74</v>
      </c>
      <c r="C26" s="62" t="s">
        <v>5</v>
      </c>
      <c r="D26" s="66" t="s">
        <v>75</v>
      </c>
      <c r="E26" s="7" t="s">
        <v>82</v>
      </c>
      <c r="F26" s="67">
        <v>248560</v>
      </c>
      <c r="G26" s="67">
        <v>248560</v>
      </c>
      <c r="H26" s="62" t="s">
        <v>5</v>
      </c>
      <c r="I26" s="62" t="s">
        <v>5</v>
      </c>
      <c r="K26">
        <f>F16/F34</f>
        <v>0.8809944959282389</v>
      </c>
    </row>
    <row r="27" spans="1:11" ht="19.5" customHeight="1">
      <c r="A27" s="34" t="s">
        <v>5</v>
      </c>
      <c r="B27" s="7" t="s">
        <v>77</v>
      </c>
      <c r="C27" s="62" t="s">
        <v>5</v>
      </c>
      <c r="D27" s="66" t="s">
        <v>78</v>
      </c>
      <c r="E27" s="7" t="s">
        <v>85</v>
      </c>
      <c r="F27" s="62" t="s">
        <v>5</v>
      </c>
      <c r="G27" s="62" t="s">
        <v>5</v>
      </c>
      <c r="H27" s="62" t="s">
        <v>5</v>
      </c>
      <c r="I27" s="62" t="s">
        <v>5</v>
      </c>
      <c r="K27">
        <f>F26/F34</f>
        <v>0.0445643340253463</v>
      </c>
    </row>
    <row r="28" spans="1:9" ht="19.5" customHeight="1">
      <c r="A28" s="34" t="s">
        <v>5</v>
      </c>
      <c r="B28" s="7" t="s">
        <v>80</v>
      </c>
      <c r="C28" s="62" t="s">
        <v>5</v>
      </c>
      <c r="D28" s="10" t="s">
        <v>81</v>
      </c>
      <c r="E28" s="7" t="s">
        <v>88</v>
      </c>
      <c r="F28" s="62" t="s">
        <v>5</v>
      </c>
      <c r="G28" s="62" t="s">
        <v>5</v>
      </c>
      <c r="H28" s="62" t="s">
        <v>5</v>
      </c>
      <c r="I28" s="62" t="s">
        <v>5</v>
      </c>
    </row>
    <row r="29" spans="1:9" ht="19.5" customHeight="1">
      <c r="A29" s="34" t="s">
        <v>5</v>
      </c>
      <c r="B29" s="7" t="s">
        <v>83</v>
      </c>
      <c r="C29" s="62" t="s">
        <v>5</v>
      </c>
      <c r="D29" s="66" t="s">
        <v>84</v>
      </c>
      <c r="E29" s="7" t="s">
        <v>91</v>
      </c>
      <c r="F29" s="62" t="s">
        <v>5</v>
      </c>
      <c r="G29" s="62" t="s">
        <v>5</v>
      </c>
      <c r="H29" s="62" t="s">
        <v>5</v>
      </c>
      <c r="I29" s="62" t="s">
        <v>5</v>
      </c>
    </row>
    <row r="30" spans="1:9" ht="19.5" customHeight="1">
      <c r="A30" s="34" t="s">
        <v>5</v>
      </c>
      <c r="B30" s="7" t="s">
        <v>86</v>
      </c>
      <c r="C30" s="62" t="s">
        <v>5</v>
      </c>
      <c r="D30" s="66" t="s">
        <v>87</v>
      </c>
      <c r="E30" s="7" t="s">
        <v>94</v>
      </c>
      <c r="F30" s="62" t="s">
        <v>5</v>
      </c>
      <c r="G30" s="62" t="s">
        <v>5</v>
      </c>
      <c r="H30" s="62" t="s">
        <v>5</v>
      </c>
      <c r="I30" s="62" t="s">
        <v>5</v>
      </c>
    </row>
    <row r="31" spans="1:9" ht="19.5" customHeight="1">
      <c r="A31" s="34" t="s">
        <v>5</v>
      </c>
      <c r="B31" s="7" t="s">
        <v>89</v>
      </c>
      <c r="C31" s="62" t="s">
        <v>5</v>
      </c>
      <c r="D31" s="66" t="s">
        <v>90</v>
      </c>
      <c r="E31" s="7" t="s">
        <v>97</v>
      </c>
      <c r="F31" s="62" t="s">
        <v>5</v>
      </c>
      <c r="G31" s="62" t="s">
        <v>5</v>
      </c>
      <c r="H31" s="62" t="s">
        <v>5</v>
      </c>
      <c r="I31" s="62" t="s">
        <v>5</v>
      </c>
    </row>
    <row r="32" spans="1:9" ht="19.5" customHeight="1">
      <c r="A32" s="34" t="s">
        <v>5</v>
      </c>
      <c r="B32" s="7" t="s">
        <v>92</v>
      </c>
      <c r="C32" s="62" t="s">
        <v>5</v>
      </c>
      <c r="D32" s="10" t="s">
        <v>93</v>
      </c>
      <c r="E32" s="7" t="s">
        <v>101</v>
      </c>
      <c r="F32" s="62" t="s">
        <v>5</v>
      </c>
      <c r="G32" s="62" t="s">
        <v>5</v>
      </c>
      <c r="H32" s="62" t="s">
        <v>5</v>
      </c>
      <c r="I32" s="62" t="s">
        <v>5</v>
      </c>
    </row>
    <row r="33" spans="1:9" ht="19.5" customHeight="1">
      <c r="A33" s="34" t="s">
        <v>5</v>
      </c>
      <c r="B33" s="7" t="s">
        <v>95</v>
      </c>
      <c r="C33" s="62" t="s">
        <v>5</v>
      </c>
      <c r="D33" s="10" t="s">
        <v>96</v>
      </c>
      <c r="E33" s="7" t="s">
        <v>105</v>
      </c>
      <c r="F33" s="62" t="s">
        <v>5</v>
      </c>
      <c r="G33" s="62" t="s">
        <v>5</v>
      </c>
      <c r="H33" s="62" t="s">
        <v>5</v>
      </c>
      <c r="I33" s="62" t="s">
        <v>5</v>
      </c>
    </row>
    <row r="34" spans="1:9" ht="19.5" customHeight="1">
      <c r="A34" s="6" t="s">
        <v>98</v>
      </c>
      <c r="B34" s="7" t="s">
        <v>99</v>
      </c>
      <c r="C34" s="67">
        <v>5401100.29</v>
      </c>
      <c r="D34" s="7" t="s">
        <v>100</v>
      </c>
      <c r="E34" s="7" t="s">
        <v>109</v>
      </c>
      <c r="F34" s="67">
        <v>5577554.46</v>
      </c>
      <c r="G34" s="67">
        <v>5577554.46</v>
      </c>
      <c r="H34" s="62" t="s">
        <v>5</v>
      </c>
      <c r="I34" s="62" t="s">
        <v>5</v>
      </c>
    </row>
    <row r="35" spans="1:9" ht="19.5" customHeight="1">
      <c r="A35" s="34" t="s">
        <v>187</v>
      </c>
      <c r="B35" s="7" t="s">
        <v>103</v>
      </c>
      <c r="C35" s="67">
        <v>176454.17</v>
      </c>
      <c r="D35" s="10" t="s">
        <v>188</v>
      </c>
      <c r="E35" s="7" t="s">
        <v>112</v>
      </c>
      <c r="F35" s="62" t="s">
        <v>5</v>
      </c>
      <c r="G35" s="62" t="s">
        <v>5</v>
      </c>
      <c r="H35" s="62" t="s">
        <v>5</v>
      </c>
      <c r="I35" s="62" t="s">
        <v>5</v>
      </c>
    </row>
    <row r="36" spans="1:9" ht="19.5" customHeight="1">
      <c r="A36" s="34" t="s">
        <v>184</v>
      </c>
      <c r="B36" s="7" t="s">
        <v>107</v>
      </c>
      <c r="C36" s="67">
        <v>176454.17</v>
      </c>
      <c r="D36" s="10" t="s">
        <v>5</v>
      </c>
      <c r="E36" s="7" t="s">
        <v>189</v>
      </c>
      <c r="F36" s="62" t="s">
        <v>5</v>
      </c>
      <c r="G36" s="62" t="s">
        <v>5</v>
      </c>
      <c r="H36" s="62" t="s">
        <v>5</v>
      </c>
      <c r="I36" s="62" t="s">
        <v>5</v>
      </c>
    </row>
    <row r="37" spans="1:9" ht="19.5" customHeight="1">
      <c r="A37" s="34" t="s">
        <v>185</v>
      </c>
      <c r="B37" s="7" t="s">
        <v>111</v>
      </c>
      <c r="C37" s="62" t="s">
        <v>5</v>
      </c>
      <c r="D37" s="7" t="s">
        <v>5</v>
      </c>
      <c r="E37" s="7" t="s">
        <v>190</v>
      </c>
      <c r="F37" s="62" t="s">
        <v>5</v>
      </c>
      <c r="G37" s="62" t="s">
        <v>5</v>
      </c>
      <c r="H37" s="62" t="s">
        <v>5</v>
      </c>
      <c r="I37" s="62" t="s">
        <v>5</v>
      </c>
    </row>
    <row r="38" spans="1:9" ht="19.5" customHeight="1">
      <c r="A38" s="34" t="s">
        <v>186</v>
      </c>
      <c r="B38" s="7" t="s">
        <v>16</v>
      </c>
      <c r="C38" s="62" t="s">
        <v>5</v>
      </c>
      <c r="D38" s="10" t="s">
        <v>5</v>
      </c>
      <c r="E38" s="7" t="s">
        <v>191</v>
      </c>
      <c r="F38" s="62" t="s">
        <v>5</v>
      </c>
      <c r="G38" s="62" t="s">
        <v>5</v>
      </c>
      <c r="H38" s="62" t="s">
        <v>5</v>
      </c>
      <c r="I38" s="62" t="s">
        <v>5</v>
      </c>
    </row>
    <row r="39" spans="1:9" ht="19.5" customHeight="1">
      <c r="A39" s="6" t="s">
        <v>110</v>
      </c>
      <c r="B39" s="7" t="s">
        <v>19</v>
      </c>
      <c r="C39" s="67">
        <v>5577554.46</v>
      </c>
      <c r="D39" s="7" t="s">
        <v>110</v>
      </c>
      <c r="E39" s="7" t="s">
        <v>192</v>
      </c>
      <c r="F39" s="67">
        <v>5577554.46</v>
      </c>
      <c r="G39" s="67">
        <v>5577554.46</v>
      </c>
      <c r="H39" s="62" t="s">
        <v>5</v>
      </c>
      <c r="I39" s="62" t="s">
        <v>5</v>
      </c>
    </row>
    <row r="40" spans="1:9" ht="19.5" customHeight="1">
      <c r="A40" s="25" t="s">
        <v>193</v>
      </c>
      <c r="B40" s="24" t="s">
        <v>5</v>
      </c>
      <c r="C40" s="24" t="s">
        <v>5</v>
      </c>
      <c r="D40" s="24" t="s">
        <v>5</v>
      </c>
      <c r="E40" s="24" t="s">
        <v>5</v>
      </c>
      <c r="F40" s="24" t="s">
        <v>5</v>
      </c>
      <c r="G40" s="24" t="s">
        <v>5</v>
      </c>
      <c r="H40" s="24" t="s">
        <v>5</v>
      </c>
      <c r="I40" s="2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7"/>
  <sheetViews>
    <sheetView workbookViewId="0" topLeftCell="E1">
      <selection activeCell="N9" sqref="N9"/>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1" t="s">
        <v>194</v>
      </c>
      <c r="K1" s="1" t="s">
        <v>194</v>
      </c>
    </row>
    <row r="2" ht="15">
      <c r="T2" s="65" t="s">
        <v>195</v>
      </c>
    </row>
    <row r="3" spans="1:20" ht="15">
      <c r="A3" s="57" t="s">
        <v>2</v>
      </c>
      <c r="T3" s="65" t="s">
        <v>3</v>
      </c>
    </row>
    <row r="4" spans="1:20" ht="19.5" customHeight="1">
      <c r="A4" s="58" t="s">
        <v>7</v>
      </c>
      <c r="B4" s="59" t="s">
        <v>5</v>
      </c>
      <c r="C4" s="59" t="s">
        <v>5</v>
      </c>
      <c r="D4" s="59" t="s">
        <v>5</v>
      </c>
      <c r="E4" s="59" t="s">
        <v>196</v>
      </c>
      <c r="F4" s="59" t="s">
        <v>5</v>
      </c>
      <c r="G4" s="59" t="s">
        <v>5</v>
      </c>
      <c r="H4" s="59" t="s">
        <v>197</v>
      </c>
      <c r="I4" s="59" t="s">
        <v>5</v>
      </c>
      <c r="J4" s="59" t="s">
        <v>5</v>
      </c>
      <c r="K4" s="59" t="s">
        <v>198</v>
      </c>
      <c r="L4" s="59" t="s">
        <v>5</v>
      </c>
      <c r="M4" s="59" t="s">
        <v>5</v>
      </c>
      <c r="N4" s="59" t="s">
        <v>5</v>
      </c>
      <c r="O4" s="59" t="s">
        <v>5</v>
      </c>
      <c r="P4" s="59" t="s">
        <v>108</v>
      </c>
      <c r="Q4" s="59" t="s">
        <v>5</v>
      </c>
      <c r="R4" s="59" t="s">
        <v>5</v>
      </c>
      <c r="S4" s="59" t="s">
        <v>5</v>
      </c>
      <c r="T4" s="59" t="s">
        <v>5</v>
      </c>
    </row>
    <row r="5" spans="1:20" ht="19.5" customHeight="1">
      <c r="A5" s="60" t="s">
        <v>122</v>
      </c>
      <c r="B5" s="61" t="s">
        <v>5</v>
      </c>
      <c r="C5" s="61" t="s">
        <v>5</v>
      </c>
      <c r="D5" s="61" t="s">
        <v>123</v>
      </c>
      <c r="E5" s="61" t="s">
        <v>129</v>
      </c>
      <c r="F5" s="61" t="s">
        <v>199</v>
      </c>
      <c r="G5" s="61" t="s">
        <v>200</v>
      </c>
      <c r="H5" s="61" t="s">
        <v>129</v>
      </c>
      <c r="I5" s="61" t="s">
        <v>167</v>
      </c>
      <c r="J5" s="61" t="s">
        <v>168</v>
      </c>
      <c r="K5" s="61" t="s">
        <v>129</v>
      </c>
      <c r="L5" s="61" t="s">
        <v>167</v>
      </c>
      <c r="M5" s="61" t="s">
        <v>5</v>
      </c>
      <c r="N5" s="61" t="s">
        <v>167</v>
      </c>
      <c r="O5" s="61" t="s">
        <v>168</v>
      </c>
      <c r="P5" s="61" t="s">
        <v>129</v>
      </c>
      <c r="Q5" s="61" t="s">
        <v>199</v>
      </c>
      <c r="R5" s="61" t="s">
        <v>200</v>
      </c>
      <c r="S5" s="61" t="s">
        <v>200</v>
      </c>
      <c r="T5" s="61" t="s">
        <v>5</v>
      </c>
    </row>
    <row r="6" spans="1:20" ht="19.5" customHeight="1">
      <c r="A6" s="60" t="s">
        <v>5</v>
      </c>
      <c r="B6" s="61" t="s">
        <v>5</v>
      </c>
      <c r="C6" s="61" t="s">
        <v>5</v>
      </c>
      <c r="D6" s="61" t="s">
        <v>5</v>
      </c>
      <c r="E6" s="61" t="s">
        <v>5</v>
      </c>
      <c r="F6" s="61" t="s">
        <v>5</v>
      </c>
      <c r="G6" s="61" t="s">
        <v>124</v>
      </c>
      <c r="H6" s="61" t="s">
        <v>5</v>
      </c>
      <c r="I6" s="61" t="s">
        <v>201</v>
      </c>
      <c r="J6" s="61" t="s">
        <v>124</v>
      </c>
      <c r="K6" s="61" t="s">
        <v>5</v>
      </c>
      <c r="L6" s="61" t="s">
        <v>124</v>
      </c>
      <c r="M6" s="61" t="s">
        <v>202</v>
      </c>
      <c r="N6" s="61" t="s">
        <v>201</v>
      </c>
      <c r="O6" s="61" t="s">
        <v>124</v>
      </c>
      <c r="P6" s="61" t="s">
        <v>5</v>
      </c>
      <c r="Q6" s="61" t="s">
        <v>5</v>
      </c>
      <c r="R6" s="61" t="s">
        <v>124</v>
      </c>
      <c r="S6" s="61" t="s">
        <v>203</v>
      </c>
      <c r="T6" s="61" t="s">
        <v>204</v>
      </c>
    </row>
    <row r="7" spans="1:20" ht="19.5" customHeight="1">
      <c r="A7" s="60" t="s">
        <v>5</v>
      </c>
      <c r="B7" s="61" t="s">
        <v>5</v>
      </c>
      <c r="C7" s="61" t="s">
        <v>5</v>
      </c>
      <c r="D7" s="61" t="s">
        <v>5</v>
      </c>
      <c r="E7" s="61" t="s">
        <v>5</v>
      </c>
      <c r="F7" s="61" t="s">
        <v>5</v>
      </c>
      <c r="G7" s="61" t="s">
        <v>5</v>
      </c>
      <c r="H7" s="61" t="s">
        <v>5</v>
      </c>
      <c r="I7" s="61" t="s">
        <v>5</v>
      </c>
      <c r="J7" s="61" t="s">
        <v>5</v>
      </c>
      <c r="K7" s="61" t="s">
        <v>5</v>
      </c>
      <c r="L7" s="61" t="s">
        <v>5</v>
      </c>
      <c r="M7" s="61" t="s">
        <v>5</v>
      </c>
      <c r="N7" s="61" t="s">
        <v>5</v>
      </c>
      <c r="O7" s="61" t="s">
        <v>5</v>
      </c>
      <c r="P7" s="61" t="s">
        <v>5</v>
      </c>
      <c r="Q7" s="61" t="s">
        <v>5</v>
      </c>
      <c r="R7" s="61" t="s">
        <v>5</v>
      </c>
      <c r="S7" s="61" t="s">
        <v>5</v>
      </c>
      <c r="T7" s="61" t="s">
        <v>5</v>
      </c>
    </row>
    <row r="8" spans="1:20" ht="19.5" customHeight="1">
      <c r="A8" s="60" t="s">
        <v>126</v>
      </c>
      <c r="B8" s="61" t="s">
        <v>127</v>
      </c>
      <c r="C8" s="61" t="s">
        <v>128</v>
      </c>
      <c r="D8" s="61" t="s">
        <v>11</v>
      </c>
      <c r="E8" s="54" t="s">
        <v>12</v>
      </c>
      <c r="F8" s="54" t="s">
        <v>13</v>
      </c>
      <c r="G8" s="54" t="s">
        <v>21</v>
      </c>
      <c r="H8" s="54" t="s">
        <v>25</v>
      </c>
      <c r="I8" s="54" t="s">
        <v>29</v>
      </c>
      <c r="J8" s="54" t="s">
        <v>33</v>
      </c>
      <c r="K8" s="54" t="s">
        <v>37</v>
      </c>
      <c r="L8" s="54" t="s">
        <v>41</v>
      </c>
      <c r="M8" s="54" t="s">
        <v>44</v>
      </c>
      <c r="N8" s="54" t="s">
        <v>47</v>
      </c>
      <c r="O8" s="54" t="s">
        <v>50</v>
      </c>
      <c r="P8" s="54" t="s">
        <v>53</v>
      </c>
      <c r="Q8" s="54" t="s">
        <v>56</v>
      </c>
      <c r="R8" s="54" t="s">
        <v>59</v>
      </c>
      <c r="S8" s="54" t="s">
        <v>62</v>
      </c>
      <c r="T8" s="54" t="s">
        <v>65</v>
      </c>
    </row>
    <row r="9" spans="1:20" ht="19.5" customHeight="1">
      <c r="A9" s="60" t="s">
        <v>5</v>
      </c>
      <c r="B9" s="61" t="s">
        <v>5</v>
      </c>
      <c r="C9" s="61" t="s">
        <v>5</v>
      </c>
      <c r="D9" s="61" t="s">
        <v>129</v>
      </c>
      <c r="E9" s="67">
        <v>176454.17</v>
      </c>
      <c r="F9" s="67">
        <v>2400</v>
      </c>
      <c r="G9" s="67">
        <v>174054.17</v>
      </c>
      <c r="H9" s="67">
        <v>5401100.29</v>
      </c>
      <c r="I9" s="67">
        <v>3889872.29</v>
      </c>
      <c r="J9" s="67">
        <v>1511228</v>
      </c>
      <c r="K9" s="67">
        <v>5577554.46</v>
      </c>
      <c r="L9" s="67">
        <v>3892272.29</v>
      </c>
      <c r="M9" s="67">
        <v>3873222.29</v>
      </c>
      <c r="N9" s="67">
        <v>19050</v>
      </c>
      <c r="O9" s="67">
        <v>1685282.17</v>
      </c>
      <c r="P9" s="62" t="s">
        <v>5</v>
      </c>
      <c r="Q9" s="62" t="s">
        <v>5</v>
      </c>
      <c r="R9" s="62" t="s">
        <v>5</v>
      </c>
      <c r="S9" s="62" t="s">
        <v>5</v>
      </c>
      <c r="T9" s="62" t="s">
        <v>5</v>
      </c>
    </row>
    <row r="10" spans="1:20" ht="19.5" customHeight="1">
      <c r="A10" s="63" t="s">
        <v>130</v>
      </c>
      <c r="B10" s="64" t="s">
        <v>5</v>
      </c>
      <c r="C10" s="64" t="s">
        <v>5</v>
      </c>
      <c r="D10" s="64" t="s">
        <v>131</v>
      </c>
      <c r="E10" s="62" t="s">
        <v>5</v>
      </c>
      <c r="F10" s="62" t="s">
        <v>5</v>
      </c>
      <c r="G10" s="62" t="s">
        <v>5</v>
      </c>
      <c r="H10" s="67">
        <v>415199.68</v>
      </c>
      <c r="I10" s="67">
        <v>415199.68</v>
      </c>
      <c r="J10" s="62" t="s">
        <v>5</v>
      </c>
      <c r="K10" s="67">
        <v>415199.68</v>
      </c>
      <c r="L10" s="67">
        <v>415199.68</v>
      </c>
      <c r="M10" s="67">
        <v>415199.68</v>
      </c>
      <c r="N10" s="62" t="s">
        <v>5</v>
      </c>
      <c r="O10" s="62" t="s">
        <v>5</v>
      </c>
      <c r="P10" s="62" t="s">
        <v>5</v>
      </c>
      <c r="Q10" s="62" t="s">
        <v>5</v>
      </c>
      <c r="R10" s="62" t="s">
        <v>5</v>
      </c>
      <c r="S10" s="62" t="s">
        <v>5</v>
      </c>
      <c r="T10" s="62" t="s">
        <v>5</v>
      </c>
    </row>
    <row r="11" spans="1:20" ht="19.5" customHeight="1">
      <c r="A11" s="63" t="s">
        <v>132</v>
      </c>
      <c r="B11" s="64" t="s">
        <v>5</v>
      </c>
      <c r="C11" s="64" t="s">
        <v>5</v>
      </c>
      <c r="D11" s="64" t="s">
        <v>133</v>
      </c>
      <c r="E11" s="62" t="s">
        <v>5</v>
      </c>
      <c r="F11" s="62" t="s">
        <v>5</v>
      </c>
      <c r="G11" s="62" t="s">
        <v>5</v>
      </c>
      <c r="H11" s="67">
        <v>415199.68</v>
      </c>
      <c r="I11" s="67">
        <v>415199.68</v>
      </c>
      <c r="J11" s="62" t="s">
        <v>5</v>
      </c>
      <c r="K11" s="67">
        <v>415199.68</v>
      </c>
      <c r="L11" s="67">
        <v>415199.68</v>
      </c>
      <c r="M11" s="67">
        <v>415199.68</v>
      </c>
      <c r="N11" s="62" t="s">
        <v>5</v>
      </c>
      <c r="O11" s="62" t="s">
        <v>5</v>
      </c>
      <c r="P11" s="62" t="s">
        <v>5</v>
      </c>
      <c r="Q11" s="62" t="s">
        <v>5</v>
      </c>
      <c r="R11" s="62" t="s">
        <v>5</v>
      </c>
      <c r="S11" s="62" t="s">
        <v>5</v>
      </c>
      <c r="T11" s="62" t="s">
        <v>5</v>
      </c>
    </row>
    <row r="12" spans="1:20" ht="19.5" customHeight="1">
      <c r="A12" s="63" t="s">
        <v>134</v>
      </c>
      <c r="B12" s="64" t="s">
        <v>5</v>
      </c>
      <c r="C12" s="64" t="s">
        <v>5</v>
      </c>
      <c r="D12" s="64" t="s">
        <v>135</v>
      </c>
      <c r="E12" s="62" t="s">
        <v>5</v>
      </c>
      <c r="F12" s="62" t="s">
        <v>5</v>
      </c>
      <c r="G12" s="62" t="s">
        <v>5</v>
      </c>
      <c r="H12" s="67">
        <v>84480</v>
      </c>
      <c r="I12" s="67">
        <v>84480</v>
      </c>
      <c r="J12" s="62" t="s">
        <v>5</v>
      </c>
      <c r="K12" s="67">
        <v>84480</v>
      </c>
      <c r="L12" s="67">
        <v>84480</v>
      </c>
      <c r="M12" s="67">
        <v>84480</v>
      </c>
      <c r="N12" s="62" t="s">
        <v>5</v>
      </c>
      <c r="O12" s="62" t="s">
        <v>5</v>
      </c>
      <c r="P12" s="62" t="s">
        <v>5</v>
      </c>
      <c r="Q12" s="62" t="s">
        <v>5</v>
      </c>
      <c r="R12" s="62" t="s">
        <v>5</v>
      </c>
      <c r="S12" s="62" t="s">
        <v>5</v>
      </c>
      <c r="T12" s="62" t="s">
        <v>5</v>
      </c>
    </row>
    <row r="13" spans="1:20" ht="19.5" customHeight="1">
      <c r="A13" s="63" t="s">
        <v>136</v>
      </c>
      <c r="B13" s="64" t="s">
        <v>5</v>
      </c>
      <c r="C13" s="64" t="s">
        <v>5</v>
      </c>
      <c r="D13" s="64" t="s">
        <v>137</v>
      </c>
      <c r="E13" s="62" t="s">
        <v>5</v>
      </c>
      <c r="F13" s="62" t="s">
        <v>5</v>
      </c>
      <c r="G13" s="62" t="s">
        <v>5</v>
      </c>
      <c r="H13" s="67">
        <v>330719.68</v>
      </c>
      <c r="I13" s="67">
        <v>330719.68</v>
      </c>
      <c r="J13" s="62" t="s">
        <v>5</v>
      </c>
      <c r="K13" s="67">
        <v>330719.68</v>
      </c>
      <c r="L13" s="67">
        <v>330719.68</v>
      </c>
      <c r="M13" s="67">
        <v>330719.68</v>
      </c>
      <c r="N13" s="62" t="s">
        <v>5</v>
      </c>
      <c r="O13" s="62" t="s">
        <v>5</v>
      </c>
      <c r="P13" s="62" t="s">
        <v>5</v>
      </c>
      <c r="Q13" s="62" t="s">
        <v>5</v>
      </c>
      <c r="R13" s="62" t="s">
        <v>5</v>
      </c>
      <c r="S13" s="62" t="s">
        <v>5</v>
      </c>
      <c r="T13" s="62" t="s">
        <v>5</v>
      </c>
    </row>
    <row r="14" spans="1:20" ht="19.5" customHeight="1">
      <c r="A14" s="63" t="s">
        <v>138</v>
      </c>
      <c r="B14" s="64" t="s">
        <v>5</v>
      </c>
      <c r="C14" s="64" t="s">
        <v>5</v>
      </c>
      <c r="D14" s="64" t="s">
        <v>139</v>
      </c>
      <c r="E14" s="67">
        <v>176454.17</v>
      </c>
      <c r="F14" s="67">
        <v>2400</v>
      </c>
      <c r="G14" s="67">
        <v>174054.17</v>
      </c>
      <c r="H14" s="67">
        <v>4737340.61</v>
      </c>
      <c r="I14" s="67">
        <v>3226112.61</v>
      </c>
      <c r="J14" s="67">
        <v>1511228</v>
      </c>
      <c r="K14" s="67">
        <v>4913794.78</v>
      </c>
      <c r="L14" s="67">
        <v>3228512.61</v>
      </c>
      <c r="M14" s="67">
        <v>3209462.61</v>
      </c>
      <c r="N14" s="67">
        <v>19050</v>
      </c>
      <c r="O14" s="67">
        <v>1685282.17</v>
      </c>
      <c r="P14" s="62" t="s">
        <v>5</v>
      </c>
      <c r="Q14" s="62" t="s">
        <v>5</v>
      </c>
      <c r="R14" s="62" t="s">
        <v>5</v>
      </c>
      <c r="S14" s="62" t="s">
        <v>5</v>
      </c>
      <c r="T14" s="62" t="s">
        <v>5</v>
      </c>
    </row>
    <row r="15" spans="1:20" ht="19.5" customHeight="1">
      <c r="A15" s="63" t="s">
        <v>140</v>
      </c>
      <c r="B15" s="64" t="s">
        <v>5</v>
      </c>
      <c r="C15" s="64" t="s">
        <v>5</v>
      </c>
      <c r="D15" s="64" t="s">
        <v>141</v>
      </c>
      <c r="E15" s="67">
        <v>55149.72</v>
      </c>
      <c r="F15" s="67">
        <v>2400</v>
      </c>
      <c r="G15" s="67">
        <v>52749.72</v>
      </c>
      <c r="H15" s="67">
        <v>3403003.47</v>
      </c>
      <c r="I15" s="67">
        <v>2845175.47</v>
      </c>
      <c r="J15" s="67">
        <v>557828</v>
      </c>
      <c r="K15" s="67">
        <v>3458153.19</v>
      </c>
      <c r="L15" s="67">
        <v>2847575.47</v>
      </c>
      <c r="M15" s="67">
        <v>2828525.47</v>
      </c>
      <c r="N15" s="67">
        <v>19050</v>
      </c>
      <c r="O15" s="67">
        <v>610577.72</v>
      </c>
      <c r="P15" s="62" t="s">
        <v>5</v>
      </c>
      <c r="Q15" s="62" t="s">
        <v>5</v>
      </c>
      <c r="R15" s="62" t="s">
        <v>5</v>
      </c>
      <c r="S15" s="62" t="s">
        <v>5</v>
      </c>
      <c r="T15" s="62" t="s">
        <v>5</v>
      </c>
    </row>
    <row r="16" spans="1:20" ht="19.5" customHeight="1">
      <c r="A16" s="63" t="s">
        <v>142</v>
      </c>
      <c r="B16" s="64" t="s">
        <v>5</v>
      </c>
      <c r="C16" s="64" t="s">
        <v>5</v>
      </c>
      <c r="D16" s="64" t="s">
        <v>143</v>
      </c>
      <c r="E16" s="67">
        <v>55149.72</v>
      </c>
      <c r="F16" s="67">
        <v>2400</v>
      </c>
      <c r="G16" s="67">
        <v>52749.72</v>
      </c>
      <c r="H16" s="67">
        <v>3403003.47</v>
      </c>
      <c r="I16" s="67">
        <v>2845175.47</v>
      </c>
      <c r="J16" s="67">
        <v>557828</v>
      </c>
      <c r="K16" s="67">
        <v>3458153.19</v>
      </c>
      <c r="L16" s="67">
        <v>2847575.47</v>
      </c>
      <c r="M16" s="67">
        <v>2828525.47</v>
      </c>
      <c r="N16" s="67">
        <v>19050</v>
      </c>
      <c r="O16" s="67">
        <v>610577.72</v>
      </c>
      <c r="P16" s="62" t="s">
        <v>5</v>
      </c>
      <c r="Q16" s="62" t="s">
        <v>5</v>
      </c>
      <c r="R16" s="62" t="s">
        <v>5</v>
      </c>
      <c r="S16" s="62" t="s">
        <v>5</v>
      </c>
      <c r="T16" s="62" t="s">
        <v>5</v>
      </c>
    </row>
    <row r="17" spans="1:20" ht="19.5" customHeight="1">
      <c r="A17" s="63" t="s">
        <v>144</v>
      </c>
      <c r="B17" s="64" t="s">
        <v>5</v>
      </c>
      <c r="C17" s="64" t="s">
        <v>5</v>
      </c>
      <c r="D17" s="64" t="s">
        <v>145</v>
      </c>
      <c r="E17" s="67">
        <v>121304.45</v>
      </c>
      <c r="F17" s="62" t="s">
        <v>5</v>
      </c>
      <c r="G17" s="67">
        <v>121304.45</v>
      </c>
      <c r="H17" s="67">
        <v>953400</v>
      </c>
      <c r="I17" s="62" t="s">
        <v>5</v>
      </c>
      <c r="J17" s="67">
        <v>953400</v>
      </c>
      <c r="K17" s="67">
        <v>1074704.45</v>
      </c>
      <c r="L17" s="62" t="s">
        <v>5</v>
      </c>
      <c r="M17" s="62" t="s">
        <v>5</v>
      </c>
      <c r="N17" s="62" t="s">
        <v>5</v>
      </c>
      <c r="O17" s="67">
        <v>1074704.45</v>
      </c>
      <c r="P17" s="62" t="s">
        <v>5</v>
      </c>
      <c r="Q17" s="62" t="s">
        <v>5</v>
      </c>
      <c r="R17" s="62" t="s">
        <v>5</v>
      </c>
      <c r="S17" s="62" t="s">
        <v>5</v>
      </c>
      <c r="T17" s="62" t="s">
        <v>5</v>
      </c>
    </row>
    <row r="18" spans="1:20" ht="19.5" customHeight="1">
      <c r="A18" s="63" t="s">
        <v>146</v>
      </c>
      <c r="B18" s="64" t="s">
        <v>5</v>
      </c>
      <c r="C18" s="64" t="s">
        <v>5</v>
      </c>
      <c r="D18" s="64" t="s">
        <v>147</v>
      </c>
      <c r="E18" s="67">
        <v>121304.45</v>
      </c>
      <c r="F18" s="62" t="s">
        <v>5</v>
      </c>
      <c r="G18" s="67">
        <v>121304.45</v>
      </c>
      <c r="H18" s="67">
        <v>953400</v>
      </c>
      <c r="I18" s="62" t="s">
        <v>5</v>
      </c>
      <c r="J18" s="67">
        <v>953400</v>
      </c>
      <c r="K18" s="67">
        <v>1074704.45</v>
      </c>
      <c r="L18" s="62" t="s">
        <v>5</v>
      </c>
      <c r="M18" s="62" t="s">
        <v>5</v>
      </c>
      <c r="N18" s="62" t="s">
        <v>5</v>
      </c>
      <c r="O18" s="67">
        <v>1074704.45</v>
      </c>
      <c r="P18" s="62" t="s">
        <v>5</v>
      </c>
      <c r="Q18" s="62" t="s">
        <v>5</v>
      </c>
      <c r="R18" s="62" t="s">
        <v>5</v>
      </c>
      <c r="S18" s="62" t="s">
        <v>5</v>
      </c>
      <c r="T18" s="62" t="s">
        <v>5</v>
      </c>
    </row>
    <row r="19" spans="1:20" ht="19.5" customHeight="1">
      <c r="A19" s="63" t="s">
        <v>148</v>
      </c>
      <c r="B19" s="64" t="s">
        <v>5</v>
      </c>
      <c r="C19" s="64" t="s">
        <v>5</v>
      </c>
      <c r="D19" s="64" t="s">
        <v>149</v>
      </c>
      <c r="E19" s="62" t="s">
        <v>5</v>
      </c>
      <c r="F19" s="62" t="s">
        <v>5</v>
      </c>
      <c r="G19" s="62" t="s">
        <v>5</v>
      </c>
      <c r="H19" s="67">
        <v>95977</v>
      </c>
      <c r="I19" s="67">
        <v>95977</v>
      </c>
      <c r="J19" s="62" t="s">
        <v>5</v>
      </c>
      <c r="K19" s="67">
        <v>95977</v>
      </c>
      <c r="L19" s="67">
        <v>95977</v>
      </c>
      <c r="M19" s="67">
        <v>95977</v>
      </c>
      <c r="N19" s="62" t="s">
        <v>5</v>
      </c>
      <c r="O19" s="62" t="s">
        <v>5</v>
      </c>
      <c r="P19" s="62" t="s">
        <v>5</v>
      </c>
      <c r="Q19" s="62" t="s">
        <v>5</v>
      </c>
      <c r="R19" s="62" t="s">
        <v>5</v>
      </c>
      <c r="S19" s="62" t="s">
        <v>5</v>
      </c>
      <c r="T19" s="62" t="s">
        <v>5</v>
      </c>
    </row>
    <row r="20" spans="1:20" ht="19.5" customHeight="1">
      <c r="A20" s="63" t="s">
        <v>150</v>
      </c>
      <c r="B20" s="64" t="s">
        <v>5</v>
      </c>
      <c r="C20" s="64" t="s">
        <v>5</v>
      </c>
      <c r="D20" s="64" t="s">
        <v>151</v>
      </c>
      <c r="E20" s="62" t="s">
        <v>5</v>
      </c>
      <c r="F20" s="62" t="s">
        <v>5</v>
      </c>
      <c r="G20" s="62" t="s">
        <v>5</v>
      </c>
      <c r="H20" s="67">
        <v>95977</v>
      </c>
      <c r="I20" s="67">
        <v>95977</v>
      </c>
      <c r="J20" s="62" t="s">
        <v>5</v>
      </c>
      <c r="K20" s="67">
        <v>95977</v>
      </c>
      <c r="L20" s="67">
        <v>95977</v>
      </c>
      <c r="M20" s="67">
        <v>95977</v>
      </c>
      <c r="N20" s="62" t="s">
        <v>5</v>
      </c>
      <c r="O20" s="62" t="s">
        <v>5</v>
      </c>
      <c r="P20" s="62" t="s">
        <v>5</v>
      </c>
      <c r="Q20" s="62" t="s">
        <v>5</v>
      </c>
      <c r="R20" s="62" t="s">
        <v>5</v>
      </c>
      <c r="S20" s="62" t="s">
        <v>5</v>
      </c>
      <c r="T20" s="62" t="s">
        <v>5</v>
      </c>
    </row>
    <row r="21" spans="1:20" ht="19.5" customHeight="1">
      <c r="A21" s="63" t="s">
        <v>152</v>
      </c>
      <c r="B21" s="64" t="s">
        <v>5</v>
      </c>
      <c r="C21" s="64" t="s">
        <v>5</v>
      </c>
      <c r="D21" s="64" t="s">
        <v>153</v>
      </c>
      <c r="E21" s="62" t="s">
        <v>5</v>
      </c>
      <c r="F21" s="62" t="s">
        <v>5</v>
      </c>
      <c r="G21" s="62" t="s">
        <v>5</v>
      </c>
      <c r="H21" s="67">
        <v>284960.14</v>
      </c>
      <c r="I21" s="67">
        <v>284960.14</v>
      </c>
      <c r="J21" s="62" t="s">
        <v>5</v>
      </c>
      <c r="K21" s="67">
        <v>284960.14</v>
      </c>
      <c r="L21" s="67">
        <v>284960.14</v>
      </c>
      <c r="M21" s="67">
        <v>284960.14</v>
      </c>
      <c r="N21" s="62" t="s">
        <v>5</v>
      </c>
      <c r="O21" s="62" t="s">
        <v>5</v>
      </c>
      <c r="P21" s="62" t="s">
        <v>5</v>
      </c>
      <c r="Q21" s="62" t="s">
        <v>5</v>
      </c>
      <c r="R21" s="62" t="s">
        <v>5</v>
      </c>
      <c r="S21" s="62" t="s">
        <v>5</v>
      </c>
      <c r="T21" s="62" t="s">
        <v>5</v>
      </c>
    </row>
    <row r="22" spans="1:20" ht="19.5" customHeight="1">
      <c r="A22" s="63" t="s">
        <v>154</v>
      </c>
      <c r="B22" s="64" t="s">
        <v>5</v>
      </c>
      <c r="C22" s="64" t="s">
        <v>5</v>
      </c>
      <c r="D22" s="64" t="s">
        <v>155</v>
      </c>
      <c r="E22" s="62" t="s">
        <v>5</v>
      </c>
      <c r="F22" s="62" t="s">
        <v>5</v>
      </c>
      <c r="G22" s="62" t="s">
        <v>5</v>
      </c>
      <c r="H22" s="67">
        <v>193876.86</v>
      </c>
      <c r="I22" s="67">
        <v>193876.86</v>
      </c>
      <c r="J22" s="62" t="s">
        <v>5</v>
      </c>
      <c r="K22" s="67">
        <v>193876.86</v>
      </c>
      <c r="L22" s="67">
        <v>193876.86</v>
      </c>
      <c r="M22" s="67">
        <v>193876.86</v>
      </c>
      <c r="N22" s="62" t="s">
        <v>5</v>
      </c>
      <c r="O22" s="62" t="s">
        <v>5</v>
      </c>
      <c r="P22" s="62" t="s">
        <v>5</v>
      </c>
      <c r="Q22" s="62" t="s">
        <v>5</v>
      </c>
      <c r="R22" s="62" t="s">
        <v>5</v>
      </c>
      <c r="S22" s="62" t="s">
        <v>5</v>
      </c>
      <c r="T22" s="62" t="s">
        <v>5</v>
      </c>
    </row>
    <row r="23" spans="1:20" ht="19.5" customHeight="1">
      <c r="A23" s="63" t="s">
        <v>156</v>
      </c>
      <c r="B23" s="64" t="s">
        <v>5</v>
      </c>
      <c r="C23" s="64" t="s">
        <v>5</v>
      </c>
      <c r="D23" s="64" t="s">
        <v>157</v>
      </c>
      <c r="E23" s="62" t="s">
        <v>5</v>
      </c>
      <c r="F23" s="62" t="s">
        <v>5</v>
      </c>
      <c r="G23" s="62" t="s">
        <v>5</v>
      </c>
      <c r="H23" s="67">
        <v>91083.28</v>
      </c>
      <c r="I23" s="67">
        <v>91083.28</v>
      </c>
      <c r="J23" s="62" t="s">
        <v>5</v>
      </c>
      <c r="K23" s="67">
        <v>91083.28</v>
      </c>
      <c r="L23" s="67">
        <v>91083.28</v>
      </c>
      <c r="M23" s="67">
        <v>91083.28</v>
      </c>
      <c r="N23" s="62" t="s">
        <v>5</v>
      </c>
      <c r="O23" s="62" t="s">
        <v>5</v>
      </c>
      <c r="P23" s="62" t="s">
        <v>5</v>
      </c>
      <c r="Q23" s="62" t="s">
        <v>5</v>
      </c>
      <c r="R23" s="62" t="s">
        <v>5</v>
      </c>
      <c r="S23" s="62" t="s">
        <v>5</v>
      </c>
      <c r="T23" s="62" t="s">
        <v>5</v>
      </c>
    </row>
    <row r="24" spans="1:20" ht="19.5" customHeight="1">
      <c r="A24" s="63" t="s">
        <v>158</v>
      </c>
      <c r="B24" s="64" t="s">
        <v>5</v>
      </c>
      <c r="C24" s="64" t="s">
        <v>5</v>
      </c>
      <c r="D24" s="64" t="s">
        <v>159</v>
      </c>
      <c r="E24" s="62" t="s">
        <v>5</v>
      </c>
      <c r="F24" s="62" t="s">
        <v>5</v>
      </c>
      <c r="G24" s="62" t="s">
        <v>5</v>
      </c>
      <c r="H24" s="67">
        <v>248560</v>
      </c>
      <c r="I24" s="67">
        <v>248560</v>
      </c>
      <c r="J24" s="62" t="s">
        <v>5</v>
      </c>
      <c r="K24" s="67">
        <v>248560</v>
      </c>
      <c r="L24" s="67">
        <v>248560</v>
      </c>
      <c r="M24" s="67">
        <v>248560</v>
      </c>
      <c r="N24" s="62" t="s">
        <v>5</v>
      </c>
      <c r="O24" s="62" t="s">
        <v>5</v>
      </c>
      <c r="P24" s="62" t="s">
        <v>5</v>
      </c>
      <c r="Q24" s="62" t="s">
        <v>5</v>
      </c>
      <c r="R24" s="62" t="s">
        <v>5</v>
      </c>
      <c r="S24" s="62" t="s">
        <v>5</v>
      </c>
      <c r="T24" s="62" t="s">
        <v>5</v>
      </c>
    </row>
    <row r="25" spans="1:20" ht="19.5" customHeight="1">
      <c r="A25" s="63" t="s">
        <v>160</v>
      </c>
      <c r="B25" s="64" t="s">
        <v>5</v>
      </c>
      <c r="C25" s="64" t="s">
        <v>5</v>
      </c>
      <c r="D25" s="64" t="s">
        <v>161</v>
      </c>
      <c r="E25" s="62" t="s">
        <v>5</v>
      </c>
      <c r="F25" s="62" t="s">
        <v>5</v>
      </c>
      <c r="G25" s="62" t="s">
        <v>5</v>
      </c>
      <c r="H25" s="67">
        <v>248560</v>
      </c>
      <c r="I25" s="67">
        <v>248560</v>
      </c>
      <c r="J25" s="62" t="s">
        <v>5</v>
      </c>
      <c r="K25" s="67">
        <v>248560</v>
      </c>
      <c r="L25" s="67">
        <v>248560</v>
      </c>
      <c r="M25" s="67">
        <v>248560</v>
      </c>
      <c r="N25" s="62" t="s">
        <v>5</v>
      </c>
      <c r="O25" s="62" t="s">
        <v>5</v>
      </c>
      <c r="P25" s="62" t="s">
        <v>5</v>
      </c>
      <c r="Q25" s="62" t="s">
        <v>5</v>
      </c>
      <c r="R25" s="62" t="s">
        <v>5</v>
      </c>
      <c r="S25" s="62" t="s">
        <v>5</v>
      </c>
      <c r="T25" s="62" t="s">
        <v>5</v>
      </c>
    </row>
    <row r="26" spans="1:20" ht="19.5" customHeight="1">
      <c r="A26" s="63" t="s">
        <v>162</v>
      </c>
      <c r="B26" s="64" t="s">
        <v>5</v>
      </c>
      <c r="C26" s="64" t="s">
        <v>5</v>
      </c>
      <c r="D26" s="64" t="s">
        <v>163</v>
      </c>
      <c r="E26" s="62" t="s">
        <v>5</v>
      </c>
      <c r="F26" s="62" t="s">
        <v>5</v>
      </c>
      <c r="G26" s="62" t="s">
        <v>5</v>
      </c>
      <c r="H26" s="67">
        <v>248560</v>
      </c>
      <c r="I26" s="67">
        <v>248560</v>
      </c>
      <c r="J26" s="62" t="s">
        <v>5</v>
      </c>
      <c r="K26" s="67">
        <v>248560</v>
      </c>
      <c r="L26" s="67">
        <v>248560</v>
      </c>
      <c r="M26" s="67">
        <v>248560</v>
      </c>
      <c r="N26" s="62" t="s">
        <v>5</v>
      </c>
      <c r="O26" s="62" t="s">
        <v>5</v>
      </c>
      <c r="P26" s="62" t="s">
        <v>5</v>
      </c>
      <c r="Q26" s="62" t="s">
        <v>5</v>
      </c>
      <c r="R26" s="62" t="s">
        <v>5</v>
      </c>
      <c r="S26" s="62" t="s">
        <v>5</v>
      </c>
      <c r="T26" s="62" t="s">
        <v>5</v>
      </c>
    </row>
    <row r="27" spans="1:20" ht="19.5" customHeight="1">
      <c r="A27" s="63" t="s">
        <v>205</v>
      </c>
      <c r="B27" s="64" t="s">
        <v>5</v>
      </c>
      <c r="C27" s="64" t="s">
        <v>5</v>
      </c>
      <c r="D27" s="64" t="s">
        <v>5</v>
      </c>
      <c r="E27" s="64" t="s">
        <v>5</v>
      </c>
      <c r="F27" s="64" t="s">
        <v>5</v>
      </c>
      <c r="G27" s="64" t="s">
        <v>5</v>
      </c>
      <c r="H27" s="64" t="s">
        <v>5</v>
      </c>
      <c r="I27" s="64" t="s">
        <v>5</v>
      </c>
      <c r="J27" s="64" t="s">
        <v>5</v>
      </c>
      <c r="K27" s="64" t="s">
        <v>5</v>
      </c>
      <c r="L27" s="64" t="s">
        <v>5</v>
      </c>
      <c r="M27" s="64" t="s">
        <v>5</v>
      </c>
      <c r="N27" s="64" t="s">
        <v>5</v>
      </c>
      <c r="O27" s="64" t="s">
        <v>5</v>
      </c>
      <c r="P27" s="64" t="s">
        <v>5</v>
      </c>
      <c r="Q27" s="64" t="s">
        <v>5</v>
      </c>
      <c r="R27" s="64" t="s">
        <v>5</v>
      </c>
      <c r="S27" s="64" t="s">
        <v>5</v>
      </c>
      <c r="T27" s="64" t="s">
        <v>5</v>
      </c>
    </row>
  </sheetData>
  <sheetProtection/>
  <mergeCells count="15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5">
      <selection activeCell="B2" sqref="B2"/>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1" t="s">
        <v>206</v>
      </c>
      <c r="E1" s="1" t="s">
        <v>206</v>
      </c>
    </row>
    <row r="2" ht="12.75">
      <c r="I2" s="26" t="s">
        <v>207</v>
      </c>
    </row>
    <row r="3" spans="1:9" ht="12.75">
      <c r="A3" s="2" t="s">
        <v>2</v>
      </c>
      <c r="I3" s="26" t="s">
        <v>3</v>
      </c>
    </row>
    <row r="4" spans="1:9" ht="19.5" customHeight="1">
      <c r="A4" s="58" t="s">
        <v>202</v>
      </c>
      <c r="B4" s="59" t="s">
        <v>5</v>
      </c>
      <c r="C4" s="59" t="s">
        <v>5</v>
      </c>
      <c r="D4" s="59" t="s">
        <v>201</v>
      </c>
      <c r="E4" s="59" t="s">
        <v>5</v>
      </c>
      <c r="F4" s="59" t="s">
        <v>5</v>
      </c>
      <c r="G4" s="59" t="s">
        <v>5</v>
      </c>
      <c r="H4" s="59" t="s">
        <v>5</v>
      </c>
      <c r="I4" s="59" t="s">
        <v>5</v>
      </c>
    </row>
    <row r="5" spans="1:9" ht="19.5" customHeight="1">
      <c r="A5" s="60" t="s">
        <v>208</v>
      </c>
      <c r="B5" s="61" t="s">
        <v>123</v>
      </c>
      <c r="C5" s="61" t="s">
        <v>9</v>
      </c>
      <c r="D5" s="61" t="s">
        <v>208</v>
      </c>
      <c r="E5" s="61" t="s">
        <v>123</v>
      </c>
      <c r="F5" s="61" t="s">
        <v>9</v>
      </c>
      <c r="G5" s="61" t="s">
        <v>208</v>
      </c>
      <c r="H5" s="61" t="s">
        <v>123</v>
      </c>
      <c r="I5" s="61" t="s">
        <v>9</v>
      </c>
    </row>
    <row r="6" spans="1:9" ht="19.5" customHeight="1">
      <c r="A6" s="60" t="s">
        <v>5</v>
      </c>
      <c r="B6" s="61" t="s">
        <v>5</v>
      </c>
      <c r="C6" s="61" t="s">
        <v>5</v>
      </c>
      <c r="D6" s="61" t="s">
        <v>5</v>
      </c>
      <c r="E6" s="61" t="s">
        <v>5</v>
      </c>
      <c r="F6" s="61" t="s">
        <v>5</v>
      </c>
      <c r="G6" s="61" t="s">
        <v>5</v>
      </c>
      <c r="H6" s="61" t="s">
        <v>5</v>
      </c>
      <c r="I6" s="61" t="s">
        <v>5</v>
      </c>
    </row>
    <row r="7" spans="1:9" ht="19.5" customHeight="1">
      <c r="A7" s="47" t="s">
        <v>209</v>
      </c>
      <c r="B7" s="66" t="s">
        <v>210</v>
      </c>
      <c r="C7" s="67">
        <v>3655272.29</v>
      </c>
      <c r="D7" s="66" t="s">
        <v>211</v>
      </c>
      <c r="E7" s="66" t="s">
        <v>212</v>
      </c>
      <c r="F7" s="67">
        <v>19050</v>
      </c>
      <c r="G7" s="66" t="s">
        <v>213</v>
      </c>
      <c r="H7" s="66" t="s">
        <v>214</v>
      </c>
      <c r="I7" s="62" t="s">
        <v>5</v>
      </c>
    </row>
    <row r="8" spans="1:9" ht="19.5" customHeight="1">
      <c r="A8" s="47" t="s">
        <v>215</v>
      </c>
      <c r="B8" s="66" t="s">
        <v>216</v>
      </c>
      <c r="C8" s="67">
        <v>956281</v>
      </c>
      <c r="D8" s="66" t="s">
        <v>217</v>
      </c>
      <c r="E8" s="66" t="s">
        <v>218</v>
      </c>
      <c r="F8" s="67">
        <v>19050</v>
      </c>
      <c r="G8" s="66" t="s">
        <v>219</v>
      </c>
      <c r="H8" s="66" t="s">
        <v>220</v>
      </c>
      <c r="I8" s="62" t="s">
        <v>5</v>
      </c>
    </row>
    <row r="9" spans="1:9" ht="19.5" customHeight="1">
      <c r="A9" s="47" t="s">
        <v>221</v>
      </c>
      <c r="B9" s="66" t="s">
        <v>222</v>
      </c>
      <c r="C9" s="67">
        <v>705149</v>
      </c>
      <c r="D9" s="66" t="s">
        <v>223</v>
      </c>
      <c r="E9" s="66" t="s">
        <v>224</v>
      </c>
      <c r="F9" s="62" t="s">
        <v>5</v>
      </c>
      <c r="G9" s="66" t="s">
        <v>225</v>
      </c>
      <c r="H9" s="66" t="s">
        <v>226</v>
      </c>
      <c r="I9" s="62" t="s">
        <v>5</v>
      </c>
    </row>
    <row r="10" spans="1:9" ht="19.5" customHeight="1">
      <c r="A10" s="47" t="s">
        <v>227</v>
      </c>
      <c r="B10" s="66" t="s">
        <v>228</v>
      </c>
      <c r="C10" s="67">
        <v>66422</v>
      </c>
      <c r="D10" s="66" t="s">
        <v>229</v>
      </c>
      <c r="E10" s="66" t="s">
        <v>230</v>
      </c>
      <c r="F10" s="62" t="s">
        <v>5</v>
      </c>
      <c r="G10" s="66" t="s">
        <v>231</v>
      </c>
      <c r="H10" s="66" t="s">
        <v>232</v>
      </c>
      <c r="I10" s="62" t="s">
        <v>5</v>
      </c>
    </row>
    <row r="11" spans="1:9" ht="19.5" customHeight="1">
      <c r="A11" s="47" t="s">
        <v>233</v>
      </c>
      <c r="B11" s="66" t="s">
        <v>234</v>
      </c>
      <c r="C11" s="62" t="s">
        <v>5</v>
      </c>
      <c r="D11" s="66" t="s">
        <v>235</v>
      </c>
      <c r="E11" s="66" t="s">
        <v>236</v>
      </c>
      <c r="F11" s="62" t="s">
        <v>5</v>
      </c>
      <c r="G11" s="66" t="s">
        <v>237</v>
      </c>
      <c r="H11" s="66" t="s">
        <v>238</v>
      </c>
      <c r="I11" s="62" t="s">
        <v>5</v>
      </c>
    </row>
    <row r="12" spans="1:9" ht="19.5" customHeight="1">
      <c r="A12" s="47" t="s">
        <v>239</v>
      </c>
      <c r="B12" s="66" t="s">
        <v>240</v>
      </c>
      <c r="C12" s="67">
        <v>1053280</v>
      </c>
      <c r="D12" s="66" t="s">
        <v>241</v>
      </c>
      <c r="E12" s="66" t="s">
        <v>242</v>
      </c>
      <c r="F12" s="62" t="s">
        <v>5</v>
      </c>
      <c r="G12" s="66" t="s">
        <v>243</v>
      </c>
      <c r="H12" s="66" t="s">
        <v>244</v>
      </c>
      <c r="I12" s="62" t="s">
        <v>5</v>
      </c>
    </row>
    <row r="13" spans="1:9" ht="19.5" customHeight="1">
      <c r="A13" s="47" t="s">
        <v>245</v>
      </c>
      <c r="B13" s="66" t="s">
        <v>246</v>
      </c>
      <c r="C13" s="67">
        <v>330719.68</v>
      </c>
      <c r="D13" s="66" t="s">
        <v>247</v>
      </c>
      <c r="E13" s="66" t="s">
        <v>248</v>
      </c>
      <c r="F13" s="62" t="s">
        <v>5</v>
      </c>
      <c r="G13" s="66" t="s">
        <v>249</v>
      </c>
      <c r="H13" s="66" t="s">
        <v>250</v>
      </c>
      <c r="I13" s="62" t="s">
        <v>5</v>
      </c>
    </row>
    <row r="14" spans="1:9" ht="19.5" customHeight="1">
      <c r="A14" s="47" t="s">
        <v>251</v>
      </c>
      <c r="B14" s="66" t="s">
        <v>252</v>
      </c>
      <c r="C14" s="62" t="s">
        <v>5</v>
      </c>
      <c r="D14" s="66" t="s">
        <v>253</v>
      </c>
      <c r="E14" s="66" t="s">
        <v>254</v>
      </c>
      <c r="F14" s="62" t="s">
        <v>5</v>
      </c>
      <c r="G14" s="66" t="s">
        <v>255</v>
      </c>
      <c r="H14" s="66" t="s">
        <v>256</v>
      </c>
      <c r="I14" s="62" t="s">
        <v>5</v>
      </c>
    </row>
    <row r="15" spans="1:9" ht="19.5" customHeight="1">
      <c r="A15" s="47" t="s">
        <v>257</v>
      </c>
      <c r="B15" s="66" t="s">
        <v>258</v>
      </c>
      <c r="C15" s="67">
        <v>193876.86</v>
      </c>
      <c r="D15" s="66" t="s">
        <v>259</v>
      </c>
      <c r="E15" s="66" t="s">
        <v>260</v>
      </c>
      <c r="F15" s="62" t="s">
        <v>5</v>
      </c>
      <c r="G15" s="66" t="s">
        <v>261</v>
      </c>
      <c r="H15" s="66" t="s">
        <v>262</v>
      </c>
      <c r="I15" s="62" t="s">
        <v>5</v>
      </c>
    </row>
    <row r="16" spans="1:9" ht="19.5" customHeight="1">
      <c r="A16" s="47" t="s">
        <v>263</v>
      </c>
      <c r="B16" s="66" t="s">
        <v>264</v>
      </c>
      <c r="C16" s="67">
        <v>91083.28</v>
      </c>
      <c r="D16" s="66" t="s">
        <v>265</v>
      </c>
      <c r="E16" s="66" t="s">
        <v>266</v>
      </c>
      <c r="F16" s="62" t="s">
        <v>5</v>
      </c>
      <c r="G16" s="66" t="s">
        <v>267</v>
      </c>
      <c r="H16" s="66" t="s">
        <v>268</v>
      </c>
      <c r="I16" s="62" t="s">
        <v>5</v>
      </c>
    </row>
    <row r="17" spans="1:9" ht="19.5" customHeight="1">
      <c r="A17" s="47" t="s">
        <v>269</v>
      </c>
      <c r="B17" s="66" t="s">
        <v>270</v>
      </c>
      <c r="C17" s="67">
        <v>9900.47</v>
      </c>
      <c r="D17" s="66" t="s">
        <v>271</v>
      </c>
      <c r="E17" s="66" t="s">
        <v>272</v>
      </c>
      <c r="F17" s="62" t="s">
        <v>5</v>
      </c>
      <c r="G17" s="66" t="s">
        <v>273</v>
      </c>
      <c r="H17" s="66" t="s">
        <v>274</v>
      </c>
      <c r="I17" s="62" t="s">
        <v>5</v>
      </c>
    </row>
    <row r="18" spans="1:9" ht="19.5" customHeight="1">
      <c r="A18" s="47" t="s">
        <v>275</v>
      </c>
      <c r="B18" s="66" t="s">
        <v>163</v>
      </c>
      <c r="C18" s="67">
        <v>248560</v>
      </c>
      <c r="D18" s="66" t="s">
        <v>276</v>
      </c>
      <c r="E18" s="66" t="s">
        <v>277</v>
      </c>
      <c r="F18" s="62" t="s">
        <v>5</v>
      </c>
      <c r="G18" s="66" t="s">
        <v>278</v>
      </c>
      <c r="H18" s="66" t="s">
        <v>279</v>
      </c>
      <c r="I18" s="62" t="s">
        <v>5</v>
      </c>
    </row>
    <row r="19" spans="1:9" ht="19.5" customHeight="1">
      <c r="A19" s="47" t="s">
        <v>280</v>
      </c>
      <c r="B19" s="66" t="s">
        <v>281</v>
      </c>
      <c r="C19" s="62" t="s">
        <v>5</v>
      </c>
      <c r="D19" s="66" t="s">
        <v>282</v>
      </c>
      <c r="E19" s="66" t="s">
        <v>283</v>
      </c>
      <c r="F19" s="62" t="s">
        <v>5</v>
      </c>
      <c r="G19" s="66" t="s">
        <v>284</v>
      </c>
      <c r="H19" s="66" t="s">
        <v>285</v>
      </c>
      <c r="I19" s="62" t="s">
        <v>5</v>
      </c>
    </row>
    <row r="20" spans="1:9" ht="19.5" customHeight="1">
      <c r="A20" s="47" t="s">
        <v>286</v>
      </c>
      <c r="B20" s="66" t="s">
        <v>287</v>
      </c>
      <c r="C20" s="62" t="s">
        <v>5</v>
      </c>
      <c r="D20" s="66" t="s">
        <v>288</v>
      </c>
      <c r="E20" s="66" t="s">
        <v>289</v>
      </c>
      <c r="F20" s="62" t="s">
        <v>5</v>
      </c>
      <c r="G20" s="66" t="s">
        <v>290</v>
      </c>
      <c r="H20" s="66" t="s">
        <v>291</v>
      </c>
      <c r="I20" s="62" t="s">
        <v>5</v>
      </c>
    </row>
    <row r="21" spans="1:9" ht="19.5" customHeight="1">
      <c r="A21" s="47" t="s">
        <v>292</v>
      </c>
      <c r="B21" s="66" t="s">
        <v>293</v>
      </c>
      <c r="C21" s="67">
        <v>217950</v>
      </c>
      <c r="D21" s="66" t="s">
        <v>294</v>
      </c>
      <c r="E21" s="66" t="s">
        <v>295</v>
      </c>
      <c r="F21" s="62" t="s">
        <v>5</v>
      </c>
      <c r="G21" s="66" t="s">
        <v>296</v>
      </c>
      <c r="H21" s="66" t="s">
        <v>297</v>
      </c>
      <c r="I21" s="62" t="s">
        <v>5</v>
      </c>
    </row>
    <row r="22" spans="1:9" ht="19.5" customHeight="1">
      <c r="A22" s="47" t="s">
        <v>298</v>
      </c>
      <c r="B22" s="66" t="s">
        <v>299</v>
      </c>
      <c r="C22" s="62" t="s">
        <v>5</v>
      </c>
      <c r="D22" s="66" t="s">
        <v>300</v>
      </c>
      <c r="E22" s="66" t="s">
        <v>301</v>
      </c>
      <c r="F22" s="62" t="s">
        <v>5</v>
      </c>
      <c r="G22" s="66" t="s">
        <v>302</v>
      </c>
      <c r="H22" s="66" t="s">
        <v>303</v>
      </c>
      <c r="I22" s="62" t="s">
        <v>5</v>
      </c>
    </row>
    <row r="23" spans="1:9" ht="19.5" customHeight="1">
      <c r="A23" s="47" t="s">
        <v>304</v>
      </c>
      <c r="B23" s="66" t="s">
        <v>305</v>
      </c>
      <c r="C23" s="67">
        <v>84480</v>
      </c>
      <c r="D23" s="66" t="s">
        <v>306</v>
      </c>
      <c r="E23" s="66" t="s">
        <v>307</v>
      </c>
      <c r="F23" s="62" t="s">
        <v>5</v>
      </c>
      <c r="G23" s="66" t="s">
        <v>308</v>
      </c>
      <c r="H23" s="66" t="s">
        <v>309</v>
      </c>
      <c r="I23" s="62" t="s">
        <v>5</v>
      </c>
    </row>
    <row r="24" spans="1:9" ht="19.5" customHeight="1">
      <c r="A24" s="47" t="s">
        <v>310</v>
      </c>
      <c r="B24" s="66" t="s">
        <v>311</v>
      </c>
      <c r="C24" s="62" t="s">
        <v>5</v>
      </c>
      <c r="D24" s="66" t="s">
        <v>312</v>
      </c>
      <c r="E24" s="66" t="s">
        <v>313</v>
      </c>
      <c r="F24" s="62" t="s">
        <v>5</v>
      </c>
      <c r="G24" s="66" t="s">
        <v>314</v>
      </c>
      <c r="H24" s="66" t="s">
        <v>315</v>
      </c>
      <c r="I24" s="62" t="s">
        <v>5</v>
      </c>
    </row>
    <row r="25" spans="1:9" ht="19.5" customHeight="1">
      <c r="A25" s="47" t="s">
        <v>316</v>
      </c>
      <c r="B25" s="66" t="s">
        <v>317</v>
      </c>
      <c r="C25" s="62" t="s">
        <v>5</v>
      </c>
      <c r="D25" s="66" t="s">
        <v>318</v>
      </c>
      <c r="E25" s="66" t="s">
        <v>319</v>
      </c>
      <c r="F25" s="62" t="s">
        <v>5</v>
      </c>
      <c r="G25" s="66" t="s">
        <v>320</v>
      </c>
      <c r="H25" s="66" t="s">
        <v>321</v>
      </c>
      <c r="I25" s="62" t="s">
        <v>5</v>
      </c>
    </row>
    <row r="26" spans="1:9" ht="19.5" customHeight="1">
      <c r="A26" s="47" t="s">
        <v>322</v>
      </c>
      <c r="B26" s="66" t="s">
        <v>323</v>
      </c>
      <c r="C26" s="67">
        <v>133200</v>
      </c>
      <c r="D26" s="66" t="s">
        <v>324</v>
      </c>
      <c r="E26" s="66" t="s">
        <v>325</v>
      </c>
      <c r="F26" s="62" t="s">
        <v>5</v>
      </c>
      <c r="G26" s="66" t="s">
        <v>326</v>
      </c>
      <c r="H26" s="66" t="s">
        <v>327</v>
      </c>
      <c r="I26" s="62" t="s">
        <v>5</v>
      </c>
    </row>
    <row r="27" spans="1:9" ht="19.5" customHeight="1">
      <c r="A27" s="47" t="s">
        <v>328</v>
      </c>
      <c r="B27" s="66" t="s">
        <v>329</v>
      </c>
      <c r="C27" s="62" t="s">
        <v>5</v>
      </c>
      <c r="D27" s="66" t="s">
        <v>330</v>
      </c>
      <c r="E27" s="66" t="s">
        <v>331</v>
      </c>
      <c r="F27" s="62" t="s">
        <v>5</v>
      </c>
      <c r="G27" s="66" t="s">
        <v>332</v>
      </c>
      <c r="H27" s="66" t="s">
        <v>333</v>
      </c>
      <c r="I27" s="62" t="s">
        <v>5</v>
      </c>
    </row>
    <row r="28" spans="1:9" ht="19.5" customHeight="1">
      <c r="A28" s="47" t="s">
        <v>334</v>
      </c>
      <c r="B28" s="66" t="s">
        <v>335</v>
      </c>
      <c r="C28" s="62" t="s">
        <v>5</v>
      </c>
      <c r="D28" s="66" t="s">
        <v>336</v>
      </c>
      <c r="E28" s="66" t="s">
        <v>337</v>
      </c>
      <c r="F28" s="62" t="s">
        <v>5</v>
      </c>
      <c r="G28" s="66" t="s">
        <v>338</v>
      </c>
      <c r="H28" s="66" t="s">
        <v>339</v>
      </c>
      <c r="I28" s="62" t="s">
        <v>5</v>
      </c>
    </row>
    <row r="29" spans="1:9" ht="19.5" customHeight="1">
      <c r="A29" s="47" t="s">
        <v>340</v>
      </c>
      <c r="B29" s="66" t="s">
        <v>341</v>
      </c>
      <c r="C29" s="62" t="s">
        <v>5</v>
      </c>
      <c r="D29" s="66" t="s">
        <v>342</v>
      </c>
      <c r="E29" s="66" t="s">
        <v>343</v>
      </c>
      <c r="F29" s="62" t="s">
        <v>5</v>
      </c>
      <c r="G29" s="66" t="s">
        <v>344</v>
      </c>
      <c r="H29" s="66" t="s">
        <v>345</v>
      </c>
      <c r="I29" s="62" t="s">
        <v>5</v>
      </c>
    </row>
    <row r="30" spans="1:9" ht="19.5" customHeight="1">
      <c r="A30" s="47" t="s">
        <v>346</v>
      </c>
      <c r="B30" s="66" t="s">
        <v>347</v>
      </c>
      <c r="C30" s="67">
        <v>270</v>
      </c>
      <c r="D30" s="66" t="s">
        <v>348</v>
      </c>
      <c r="E30" s="66" t="s">
        <v>349</v>
      </c>
      <c r="F30" s="62" t="s">
        <v>5</v>
      </c>
      <c r="G30" s="66" t="s">
        <v>350</v>
      </c>
      <c r="H30" s="66" t="s">
        <v>351</v>
      </c>
      <c r="I30" s="62" t="s">
        <v>5</v>
      </c>
    </row>
    <row r="31" spans="1:9" ht="19.5" customHeight="1">
      <c r="A31" s="47" t="s">
        <v>352</v>
      </c>
      <c r="B31" s="66" t="s">
        <v>353</v>
      </c>
      <c r="C31" s="62" t="s">
        <v>5</v>
      </c>
      <c r="D31" s="66" t="s">
        <v>354</v>
      </c>
      <c r="E31" s="66" t="s">
        <v>355</v>
      </c>
      <c r="F31" s="62" t="s">
        <v>5</v>
      </c>
      <c r="G31" s="66" t="s">
        <v>356</v>
      </c>
      <c r="H31" s="66" t="s">
        <v>357</v>
      </c>
      <c r="I31" s="62" t="s">
        <v>5</v>
      </c>
    </row>
    <row r="32" spans="1:9" ht="19.5" customHeight="1">
      <c r="A32" s="47" t="s">
        <v>358</v>
      </c>
      <c r="B32" s="66" t="s">
        <v>359</v>
      </c>
      <c r="C32" s="62" t="s">
        <v>5</v>
      </c>
      <c r="D32" s="66" t="s">
        <v>360</v>
      </c>
      <c r="E32" s="66" t="s">
        <v>361</v>
      </c>
      <c r="F32" s="62" t="s">
        <v>5</v>
      </c>
      <c r="G32" s="66" t="s">
        <v>362</v>
      </c>
      <c r="H32" s="66" t="s">
        <v>363</v>
      </c>
      <c r="I32" s="62" t="s">
        <v>5</v>
      </c>
    </row>
    <row r="33" spans="1:9" ht="19.5" customHeight="1">
      <c r="A33" s="47" t="s">
        <v>364</v>
      </c>
      <c r="B33" s="66" t="s">
        <v>365</v>
      </c>
      <c r="C33" s="62" t="s">
        <v>5</v>
      </c>
      <c r="D33" s="66" t="s">
        <v>366</v>
      </c>
      <c r="E33" s="66" t="s">
        <v>367</v>
      </c>
      <c r="F33" s="62" t="s">
        <v>5</v>
      </c>
      <c r="G33" s="66" t="s">
        <v>368</v>
      </c>
      <c r="H33" s="66" t="s">
        <v>369</v>
      </c>
      <c r="I33" s="62" t="s">
        <v>5</v>
      </c>
    </row>
    <row r="34" spans="1:9" ht="19.5" customHeight="1">
      <c r="A34" s="47" t="s">
        <v>5</v>
      </c>
      <c r="B34" s="66" t="s">
        <v>5</v>
      </c>
      <c r="C34" s="62" t="s">
        <v>5</v>
      </c>
      <c r="D34" s="66" t="s">
        <v>370</v>
      </c>
      <c r="E34" s="66" t="s">
        <v>371</v>
      </c>
      <c r="F34" s="62" t="s">
        <v>5</v>
      </c>
      <c r="G34" s="66" t="s">
        <v>372</v>
      </c>
      <c r="H34" s="66" t="s">
        <v>373</v>
      </c>
      <c r="I34" s="62" t="s">
        <v>5</v>
      </c>
    </row>
    <row r="35" spans="1:9" ht="19.5" customHeight="1">
      <c r="A35" s="47" t="s">
        <v>5</v>
      </c>
      <c r="B35" s="66" t="s">
        <v>5</v>
      </c>
      <c r="C35" s="62" t="s">
        <v>5</v>
      </c>
      <c r="D35" s="66" t="s">
        <v>374</v>
      </c>
      <c r="E35" s="66" t="s">
        <v>375</v>
      </c>
      <c r="F35" s="62" t="s">
        <v>5</v>
      </c>
      <c r="G35" s="66" t="s">
        <v>5</v>
      </c>
      <c r="H35" s="66" t="s">
        <v>5</v>
      </c>
      <c r="I35" s="62" t="s">
        <v>5</v>
      </c>
    </row>
    <row r="36" spans="1:9" ht="19.5" customHeight="1">
      <c r="A36" s="47" t="s">
        <v>5</v>
      </c>
      <c r="B36" s="66" t="s">
        <v>5</v>
      </c>
      <c r="C36" s="62" t="s">
        <v>5</v>
      </c>
      <c r="D36" s="66" t="s">
        <v>376</v>
      </c>
      <c r="E36" s="66" t="s">
        <v>377</v>
      </c>
      <c r="F36" s="62" t="s">
        <v>5</v>
      </c>
      <c r="G36" s="66" t="s">
        <v>5</v>
      </c>
      <c r="H36" s="66" t="s">
        <v>5</v>
      </c>
      <c r="I36" s="62" t="s">
        <v>5</v>
      </c>
    </row>
    <row r="37" spans="1:9" ht="19.5" customHeight="1">
      <c r="A37" s="47" t="s">
        <v>5</v>
      </c>
      <c r="B37" s="66" t="s">
        <v>5</v>
      </c>
      <c r="C37" s="62" t="s">
        <v>5</v>
      </c>
      <c r="D37" s="66" t="s">
        <v>378</v>
      </c>
      <c r="E37" s="66" t="s">
        <v>379</v>
      </c>
      <c r="F37" s="62" t="s">
        <v>5</v>
      </c>
      <c r="G37" s="66" t="s">
        <v>5</v>
      </c>
      <c r="H37" s="66" t="s">
        <v>5</v>
      </c>
      <c r="I37" s="62" t="s">
        <v>5</v>
      </c>
    </row>
    <row r="38" spans="1:9" ht="19.5" customHeight="1">
      <c r="A38" s="47" t="s">
        <v>5</v>
      </c>
      <c r="B38" s="66" t="s">
        <v>5</v>
      </c>
      <c r="C38" s="62" t="s">
        <v>5</v>
      </c>
      <c r="D38" s="66" t="s">
        <v>380</v>
      </c>
      <c r="E38" s="66" t="s">
        <v>381</v>
      </c>
      <c r="F38" s="62" t="s">
        <v>5</v>
      </c>
      <c r="G38" s="66" t="s">
        <v>5</v>
      </c>
      <c r="H38" s="66" t="s">
        <v>5</v>
      </c>
      <c r="I38" s="62" t="s">
        <v>5</v>
      </c>
    </row>
    <row r="39" spans="1:9" ht="19.5" customHeight="1">
      <c r="A39" s="47" t="s">
        <v>5</v>
      </c>
      <c r="B39" s="66" t="s">
        <v>5</v>
      </c>
      <c r="C39" s="62" t="s">
        <v>5</v>
      </c>
      <c r="D39" s="66" t="s">
        <v>382</v>
      </c>
      <c r="E39" s="66" t="s">
        <v>383</v>
      </c>
      <c r="F39" s="62" t="s">
        <v>5</v>
      </c>
      <c r="G39" s="66" t="s">
        <v>5</v>
      </c>
      <c r="H39" s="66" t="s">
        <v>5</v>
      </c>
      <c r="I39" s="62" t="s">
        <v>5</v>
      </c>
    </row>
    <row r="40" spans="1:9" ht="19.5" customHeight="1">
      <c r="A40" s="46" t="s">
        <v>384</v>
      </c>
      <c r="B40" s="54" t="s">
        <v>5</v>
      </c>
      <c r="C40" s="67">
        <v>3873222.29</v>
      </c>
      <c r="D40" s="54" t="s">
        <v>385</v>
      </c>
      <c r="E40" s="54" t="s">
        <v>5</v>
      </c>
      <c r="F40" s="54" t="s">
        <v>5</v>
      </c>
      <c r="G40" s="54" t="s">
        <v>5</v>
      </c>
      <c r="H40" s="54" t="s">
        <v>5</v>
      </c>
      <c r="I40" s="67">
        <v>19050</v>
      </c>
    </row>
    <row r="41" spans="1:9" ht="19.5" customHeight="1">
      <c r="A41" s="63" t="s">
        <v>386</v>
      </c>
      <c r="B41" s="64" t="s">
        <v>5</v>
      </c>
      <c r="C41" s="64" t="s">
        <v>5</v>
      </c>
      <c r="D41" s="64" t="s">
        <v>5</v>
      </c>
      <c r="E41" s="64" t="s">
        <v>5</v>
      </c>
      <c r="F41" s="64" t="s">
        <v>5</v>
      </c>
      <c r="G41" s="64" t="s">
        <v>5</v>
      </c>
      <c r="H41" s="64" t="s">
        <v>5</v>
      </c>
      <c r="I41" s="64"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G21" sqref="G21"/>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1" t="s">
        <v>387</v>
      </c>
      <c r="K1" s="1" t="s">
        <v>387</v>
      </c>
    </row>
    <row r="2" ht="15">
      <c r="T2" s="65" t="s">
        <v>388</v>
      </c>
    </row>
    <row r="3" spans="1:20" ht="15">
      <c r="A3" s="57" t="s">
        <v>2</v>
      </c>
      <c r="T3" s="65" t="s">
        <v>3</v>
      </c>
    </row>
    <row r="4" spans="1:20" ht="19.5" customHeight="1">
      <c r="A4" s="58" t="s">
        <v>7</v>
      </c>
      <c r="B4" s="59" t="s">
        <v>5</v>
      </c>
      <c r="C4" s="59" t="s">
        <v>5</v>
      </c>
      <c r="D4" s="59" t="s">
        <v>5</v>
      </c>
      <c r="E4" s="59" t="s">
        <v>196</v>
      </c>
      <c r="F4" s="59" t="s">
        <v>5</v>
      </c>
      <c r="G4" s="59" t="s">
        <v>5</v>
      </c>
      <c r="H4" s="59" t="s">
        <v>197</v>
      </c>
      <c r="I4" s="59" t="s">
        <v>5</v>
      </c>
      <c r="J4" s="59" t="s">
        <v>5</v>
      </c>
      <c r="K4" s="59" t="s">
        <v>198</v>
      </c>
      <c r="L4" s="59" t="s">
        <v>5</v>
      </c>
      <c r="M4" s="59" t="s">
        <v>5</v>
      </c>
      <c r="N4" s="59" t="s">
        <v>5</v>
      </c>
      <c r="O4" s="59" t="s">
        <v>5</v>
      </c>
      <c r="P4" s="59" t="s">
        <v>108</v>
      </c>
      <c r="Q4" s="59" t="s">
        <v>5</v>
      </c>
      <c r="R4" s="59" t="s">
        <v>5</v>
      </c>
      <c r="S4" s="59" t="s">
        <v>5</v>
      </c>
      <c r="T4" s="59" t="s">
        <v>5</v>
      </c>
    </row>
    <row r="5" spans="1:20" ht="19.5" customHeight="1">
      <c r="A5" s="60" t="s">
        <v>122</v>
      </c>
      <c r="B5" s="61" t="s">
        <v>5</v>
      </c>
      <c r="C5" s="61" t="s">
        <v>5</v>
      </c>
      <c r="D5" s="61" t="s">
        <v>123</v>
      </c>
      <c r="E5" s="61" t="s">
        <v>129</v>
      </c>
      <c r="F5" s="61" t="s">
        <v>199</v>
      </c>
      <c r="G5" s="61" t="s">
        <v>200</v>
      </c>
      <c r="H5" s="61" t="s">
        <v>129</v>
      </c>
      <c r="I5" s="61" t="s">
        <v>167</v>
      </c>
      <c r="J5" s="61" t="s">
        <v>168</v>
      </c>
      <c r="K5" s="61" t="s">
        <v>129</v>
      </c>
      <c r="L5" s="61" t="s">
        <v>167</v>
      </c>
      <c r="M5" s="61" t="s">
        <v>5</v>
      </c>
      <c r="N5" s="61" t="s">
        <v>167</v>
      </c>
      <c r="O5" s="61" t="s">
        <v>168</v>
      </c>
      <c r="P5" s="61" t="s">
        <v>129</v>
      </c>
      <c r="Q5" s="61" t="s">
        <v>199</v>
      </c>
      <c r="R5" s="61" t="s">
        <v>200</v>
      </c>
      <c r="S5" s="61" t="s">
        <v>200</v>
      </c>
      <c r="T5" s="61" t="s">
        <v>5</v>
      </c>
    </row>
    <row r="6" spans="1:20" ht="19.5" customHeight="1">
      <c r="A6" s="60" t="s">
        <v>5</v>
      </c>
      <c r="B6" s="61" t="s">
        <v>5</v>
      </c>
      <c r="C6" s="61" t="s">
        <v>5</v>
      </c>
      <c r="D6" s="61" t="s">
        <v>5</v>
      </c>
      <c r="E6" s="61" t="s">
        <v>5</v>
      </c>
      <c r="F6" s="61" t="s">
        <v>5</v>
      </c>
      <c r="G6" s="61" t="s">
        <v>124</v>
      </c>
      <c r="H6" s="61" t="s">
        <v>5</v>
      </c>
      <c r="I6" s="61" t="s">
        <v>5</v>
      </c>
      <c r="J6" s="61" t="s">
        <v>124</v>
      </c>
      <c r="K6" s="61" t="s">
        <v>5</v>
      </c>
      <c r="L6" s="61" t="s">
        <v>124</v>
      </c>
      <c r="M6" s="61" t="s">
        <v>202</v>
      </c>
      <c r="N6" s="61" t="s">
        <v>201</v>
      </c>
      <c r="O6" s="61" t="s">
        <v>124</v>
      </c>
      <c r="P6" s="61" t="s">
        <v>5</v>
      </c>
      <c r="Q6" s="61" t="s">
        <v>5</v>
      </c>
      <c r="R6" s="61" t="s">
        <v>124</v>
      </c>
      <c r="S6" s="61" t="s">
        <v>203</v>
      </c>
      <c r="T6" s="61" t="s">
        <v>204</v>
      </c>
    </row>
    <row r="7" spans="1:20" ht="19.5" customHeight="1">
      <c r="A7" s="60" t="s">
        <v>5</v>
      </c>
      <c r="B7" s="61" t="s">
        <v>5</v>
      </c>
      <c r="C7" s="61" t="s">
        <v>5</v>
      </c>
      <c r="D7" s="61" t="s">
        <v>5</v>
      </c>
      <c r="E7" s="61" t="s">
        <v>5</v>
      </c>
      <c r="F7" s="61" t="s">
        <v>5</v>
      </c>
      <c r="G7" s="61" t="s">
        <v>5</v>
      </c>
      <c r="H7" s="61" t="s">
        <v>5</v>
      </c>
      <c r="I7" s="61" t="s">
        <v>5</v>
      </c>
      <c r="J7" s="61" t="s">
        <v>5</v>
      </c>
      <c r="K7" s="61" t="s">
        <v>5</v>
      </c>
      <c r="L7" s="61" t="s">
        <v>5</v>
      </c>
      <c r="M7" s="61" t="s">
        <v>5</v>
      </c>
      <c r="N7" s="61" t="s">
        <v>5</v>
      </c>
      <c r="O7" s="61" t="s">
        <v>5</v>
      </c>
      <c r="P7" s="61" t="s">
        <v>5</v>
      </c>
      <c r="Q7" s="61" t="s">
        <v>5</v>
      </c>
      <c r="R7" s="61" t="s">
        <v>5</v>
      </c>
      <c r="S7" s="61" t="s">
        <v>5</v>
      </c>
      <c r="T7" s="61" t="s">
        <v>5</v>
      </c>
    </row>
    <row r="8" spans="1:20" ht="19.5" customHeight="1">
      <c r="A8" s="60" t="s">
        <v>126</v>
      </c>
      <c r="B8" s="61" t="s">
        <v>127</v>
      </c>
      <c r="C8" s="61" t="s">
        <v>128</v>
      </c>
      <c r="D8" s="61" t="s">
        <v>11</v>
      </c>
      <c r="E8" s="54" t="s">
        <v>12</v>
      </c>
      <c r="F8" s="54" t="s">
        <v>13</v>
      </c>
      <c r="G8" s="54" t="s">
        <v>21</v>
      </c>
      <c r="H8" s="54" t="s">
        <v>25</v>
      </c>
      <c r="I8" s="54" t="s">
        <v>29</v>
      </c>
      <c r="J8" s="54" t="s">
        <v>33</v>
      </c>
      <c r="K8" s="54" t="s">
        <v>37</v>
      </c>
      <c r="L8" s="54" t="s">
        <v>41</v>
      </c>
      <c r="M8" s="54" t="s">
        <v>44</v>
      </c>
      <c r="N8" s="54" t="s">
        <v>47</v>
      </c>
      <c r="O8" s="54" t="s">
        <v>50</v>
      </c>
      <c r="P8" s="54" t="s">
        <v>53</v>
      </c>
      <c r="Q8" s="54" t="s">
        <v>56</v>
      </c>
      <c r="R8" s="54" t="s">
        <v>59</v>
      </c>
      <c r="S8" s="54" t="s">
        <v>62</v>
      </c>
      <c r="T8" s="54" t="s">
        <v>65</v>
      </c>
    </row>
    <row r="9" spans="1:20" ht="19.5" customHeight="1">
      <c r="A9" s="60" t="s">
        <v>5</v>
      </c>
      <c r="B9" s="61" t="s">
        <v>5</v>
      </c>
      <c r="C9" s="61" t="s">
        <v>5</v>
      </c>
      <c r="D9" s="61" t="s">
        <v>129</v>
      </c>
      <c r="E9" s="62" t="s">
        <v>5</v>
      </c>
      <c r="F9" s="62" t="s">
        <v>5</v>
      </c>
      <c r="G9" s="62" t="s">
        <v>5</v>
      </c>
      <c r="H9" s="62" t="s">
        <v>5</v>
      </c>
      <c r="I9" s="62" t="s">
        <v>5</v>
      </c>
      <c r="J9" s="62" t="s">
        <v>5</v>
      </c>
      <c r="K9" s="62" t="s">
        <v>5</v>
      </c>
      <c r="L9" s="62" t="s">
        <v>5</v>
      </c>
      <c r="M9" s="62" t="s">
        <v>5</v>
      </c>
      <c r="N9" s="62" t="s">
        <v>5</v>
      </c>
      <c r="O9" s="62" t="s">
        <v>5</v>
      </c>
      <c r="P9" s="62" t="s">
        <v>5</v>
      </c>
      <c r="Q9" s="62" t="s">
        <v>5</v>
      </c>
      <c r="R9" s="62" t="s">
        <v>5</v>
      </c>
      <c r="S9" s="62" t="s">
        <v>5</v>
      </c>
      <c r="T9" s="62" t="s">
        <v>5</v>
      </c>
    </row>
    <row r="10" spans="1:20" ht="19.5" customHeight="1">
      <c r="A10" s="63" t="s">
        <v>5</v>
      </c>
      <c r="B10" s="64" t="s">
        <v>5</v>
      </c>
      <c r="C10" s="64" t="s">
        <v>5</v>
      </c>
      <c r="D10" s="64" t="s">
        <v>5</v>
      </c>
      <c r="E10" s="62" t="s">
        <v>5</v>
      </c>
      <c r="F10" s="62" t="s">
        <v>5</v>
      </c>
      <c r="G10" s="62" t="s">
        <v>5</v>
      </c>
      <c r="H10" s="62" t="s">
        <v>5</v>
      </c>
      <c r="I10" s="62" t="s">
        <v>5</v>
      </c>
      <c r="J10" s="62" t="s">
        <v>5</v>
      </c>
      <c r="K10" s="62" t="s">
        <v>5</v>
      </c>
      <c r="L10" s="62" t="s">
        <v>5</v>
      </c>
      <c r="M10" s="62" t="s">
        <v>5</v>
      </c>
      <c r="N10" s="62" t="s">
        <v>5</v>
      </c>
      <c r="O10" s="62" t="s">
        <v>5</v>
      </c>
      <c r="P10" s="62" t="s">
        <v>5</v>
      </c>
      <c r="Q10" s="62" t="s">
        <v>5</v>
      </c>
      <c r="R10" s="62" t="s">
        <v>5</v>
      </c>
      <c r="S10" s="62" t="s">
        <v>5</v>
      </c>
      <c r="T10" s="62" t="s">
        <v>5</v>
      </c>
    </row>
    <row r="11" spans="1:20" ht="19.5" customHeight="1">
      <c r="A11" s="63" t="s">
        <v>5</v>
      </c>
      <c r="B11" s="64" t="s">
        <v>5</v>
      </c>
      <c r="C11" s="64" t="s">
        <v>5</v>
      </c>
      <c r="D11" s="64" t="s">
        <v>5</v>
      </c>
      <c r="E11" s="62" t="s">
        <v>5</v>
      </c>
      <c r="F11" s="62" t="s">
        <v>5</v>
      </c>
      <c r="G11" s="62" t="s">
        <v>5</v>
      </c>
      <c r="H11" s="62" t="s">
        <v>5</v>
      </c>
      <c r="I11" s="62" t="s">
        <v>5</v>
      </c>
      <c r="J11" s="62" t="s">
        <v>5</v>
      </c>
      <c r="K11" s="62" t="s">
        <v>5</v>
      </c>
      <c r="L11" s="62" t="s">
        <v>5</v>
      </c>
      <c r="M11" s="62" t="s">
        <v>5</v>
      </c>
      <c r="N11" s="62" t="s">
        <v>5</v>
      </c>
      <c r="O11" s="62" t="s">
        <v>5</v>
      </c>
      <c r="P11" s="62" t="s">
        <v>5</v>
      </c>
      <c r="Q11" s="62" t="s">
        <v>5</v>
      </c>
      <c r="R11" s="62" t="s">
        <v>5</v>
      </c>
      <c r="S11" s="62" t="s">
        <v>5</v>
      </c>
      <c r="T11" s="62" t="s">
        <v>5</v>
      </c>
    </row>
    <row r="12" spans="1:20" ht="19.5" customHeight="1">
      <c r="A12" s="63" t="s">
        <v>5</v>
      </c>
      <c r="B12" s="64" t="s">
        <v>5</v>
      </c>
      <c r="C12" s="64" t="s">
        <v>5</v>
      </c>
      <c r="D12" s="64" t="s">
        <v>5</v>
      </c>
      <c r="E12" s="62" t="s">
        <v>5</v>
      </c>
      <c r="F12" s="62" t="s">
        <v>5</v>
      </c>
      <c r="G12" s="62" t="s">
        <v>5</v>
      </c>
      <c r="H12" s="62" t="s">
        <v>5</v>
      </c>
      <c r="I12" s="62" t="s">
        <v>5</v>
      </c>
      <c r="J12" s="62" t="s">
        <v>5</v>
      </c>
      <c r="K12" s="62" t="s">
        <v>5</v>
      </c>
      <c r="L12" s="62" t="s">
        <v>5</v>
      </c>
      <c r="M12" s="62" t="s">
        <v>5</v>
      </c>
      <c r="N12" s="62" t="s">
        <v>5</v>
      </c>
      <c r="O12" s="62" t="s">
        <v>5</v>
      </c>
      <c r="P12" s="62" t="s">
        <v>5</v>
      </c>
      <c r="Q12" s="62" t="s">
        <v>5</v>
      </c>
      <c r="R12" s="62" t="s">
        <v>5</v>
      </c>
      <c r="S12" s="62" t="s">
        <v>5</v>
      </c>
      <c r="T12" s="62" t="s">
        <v>5</v>
      </c>
    </row>
    <row r="13" spans="1:20" ht="19.5" customHeight="1">
      <c r="A13" s="63" t="s">
        <v>5</v>
      </c>
      <c r="B13" s="64" t="s">
        <v>5</v>
      </c>
      <c r="C13" s="64" t="s">
        <v>5</v>
      </c>
      <c r="D13" s="64"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row>
    <row r="14" spans="1:20" ht="19.5" customHeight="1">
      <c r="A14" s="63" t="s">
        <v>5</v>
      </c>
      <c r="B14" s="64" t="s">
        <v>5</v>
      </c>
      <c r="C14" s="64" t="s">
        <v>5</v>
      </c>
      <c r="D14" s="64" t="s">
        <v>5</v>
      </c>
      <c r="E14" s="62" t="s">
        <v>5</v>
      </c>
      <c r="F14" s="62" t="s">
        <v>5</v>
      </c>
      <c r="G14" s="62" t="s">
        <v>5</v>
      </c>
      <c r="H14" s="62" t="s">
        <v>5</v>
      </c>
      <c r="I14" s="62" t="s">
        <v>5</v>
      </c>
      <c r="J14" s="62" t="s">
        <v>5</v>
      </c>
      <c r="K14" s="62" t="s">
        <v>5</v>
      </c>
      <c r="L14" s="62" t="s">
        <v>5</v>
      </c>
      <c r="M14" s="62" t="s">
        <v>5</v>
      </c>
      <c r="N14" s="62" t="s">
        <v>5</v>
      </c>
      <c r="O14" s="62" t="s">
        <v>5</v>
      </c>
      <c r="P14" s="62" t="s">
        <v>5</v>
      </c>
      <c r="Q14" s="62" t="s">
        <v>5</v>
      </c>
      <c r="R14" s="62" t="s">
        <v>5</v>
      </c>
      <c r="S14" s="62" t="s">
        <v>5</v>
      </c>
      <c r="T14" s="62" t="s">
        <v>5</v>
      </c>
    </row>
    <row r="15" spans="1:20" ht="19.5" customHeight="1">
      <c r="A15" s="63" t="s">
        <v>5</v>
      </c>
      <c r="B15" s="64" t="s">
        <v>5</v>
      </c>
      <c r="C15" s="64" t="s">
        <v>5</v>
      </c>
      <c r="D15" s="64" t="s">
        <v>5</v>
      </c>
      <c r="E15" s="62" t="s">
        <v>5</v>
      </c>
      <c r="F15" s="62" t="s">
        <v>5</v>
      </c>
      <c r="G15" s="62" t="s">
        <v>5</v>
      </c>
      <c r="H15" s="62" t="s">
        <v>5</v>
      </c>
      <c r="I15" s="62" t="s">
        <v>5</v>
      </c>
      <c r="J15" s="62" t="s">
        <v>5</v>
      </c>
      <c r="K15" s="62" t="s">
        <v>5</v>
      </c>
      <c r="L15" s="62" t="s">
        <v>5</v>
      </c>
      <c r="M15" s="62" t="s">
        <v>5</v>
      </c>
      <c r="N15" s="62" t="s">
        <v>5</v>
      </c>
      <c r="O15" s="62" t="s">
        <v>5</v>
      </c>
      <c r="P15" s="62" t="s">
        <v>5</v>
      </c>
      <c r="Q15" s="62" t="s">
        <v>5</v>
      </c>
      <c r="R15" s="62" t="s">
        <v>5</v>
      </c>
      <c r="S15" s="62" t="s">
        <v>5</v>
      </c>
      <c r="T15" s="62" t="s">
        <v>5</v>
      </c>
    </row>
    <row r="16" spans="1:20" ht="19.5" customHeight="1">
      <c r="A16" s="63" t="s">
        <v>389</v>
      </c>
      <c r="B16" s="64" t="s">
        <v>5</v>
      </c>
      <c r="C16" s="64" t="s">
        <v>5</v>
      </c>
      <c r="D16" s="64" t="s">
        <v>5</v>
      </c>
      <c r="E16" s="64" t="s">
        <v>5</v>
      </c>
      <c r="F16" s="64" t="s">
        <v>5</v>
      </c>
      <c r="G16" s="64" t="s">
        <v>5</v>
      </c>
      <c r="H16" s="64" t="s">
        <v>5</v>
      </c>
      <c r="I16" s="64" t="s">
        <v>5</v>
      </c>
      <c r="J16" s="64" t="s">
        <v>5</v>
      </c>
      <c r="K16" s="64" t="s">
        <v>5</v>
      </c>
      <c r="L16" s="64" t="s">
        <v>5</v>
      </c>
      <c r="M16" s="64" t="s">
        <v>5</v>
      </c>
      <c r="N16" s="64" t="s">
        <v>5</v>
      </c>
      <c r="O16" s="64" t="s">
        <v>5</v>
      </c>
      <c r="P16" s="64" t="s">
        <v>5</v>
      </c>
      <c r="Q16" s="64" t="s">
        <v>5</v>
      </c>
      <c r="R16" s="64" t="s">
        <v>5</v>
      </c>
      <c r="S16" s="64" t="s">
        <v>5</v>
      </c>
      <c r="T16" s="64"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F21" sqref="F21"/>
    </sheetView>
  </sheetViews>
  <sheetFormatPr defaultColWidth="8.8515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1" t="s">
        <v>390</v>
      </c>
      <c r="G1" s="1" t="s">
        <v>390</v>
      </c>
    </row>
    <row r="2" ht="15">
      <c r="L2" s="65" t="s">
        <v>391</v>
      </c>
    </row>
    <row r="3" spans="1:12" ht="15">
      <c r="A3" s="57" t="s">
        <v>2</v>
      </c>
      <c r="L3" s="65" t="s">
        <v>3</v>
      </c>
    </row>
    <row r="4" spans="1:12" ht="19.5" customHeight="1">
      <c r="A4" s="58" t="s">
        <v>7</v>
      </c>
      <c r="B4" s="59" t="s">
        <v>5</v>
      </c>
      <c r="C4" s="59" t="s">
        <v>5</v>
      </c>
      <c r="D4" s="59" t="s">
        <v>5</v>
      </c>
      <c r="E4" s="59" t="s">
        <v>196</v>
      </c>
      <c r="F4" s="59" t="s">
        <v>5</v>
      </c>
      <c r="G4" s="59" t="s">
        <v>5</v>
      </c>
      <c r="H4" s="59" t="s">
        <v>197</v>
      </c>
      <c r="I4" s="59" t="s">
        <v>198</v>
      </c>
      <c r="J4" s="59" t="s">
        <v>108</v>
      </c>
      <c r="K4" s="59" t="s">
        <v>5</v>
      </c>
      <c r="L4" s="59" t="s">
        <v>5</v>
      </c>
    </row>
    <row r="5" spans="1:12" ht="19.5" customHeight="1">
      <c r="A5" s="60" t="s">
        <v>122</v>
      </c>
      <c r="B5" s="61" t="s">
        <v>5</v>
      </c>
      <c r="C5" s="61" t="s">
        <v>5</v>
      </c>
      <c r="D5" s="61" t="s">
        <v>123</v>
      </c>
      <c r="E5" s="61" t="s">
        <v>129</v>
      </c>
      <c r="F5" s="61" t="s">
        <v>392</v>
      </c>
      <c r="G5" s="61" t="s">
        <v>393</v>
      </c>
      <c r="H5" s="61" t="s">
        <v>5</v>
      </c>
      <c r="I5" s="61" t="s">
        <v>5</v>
      </c>
      <c r="J5" s="61" t="s">
        <v>129</v>
      </c>
      <c r="K5" s="61" t="s">
        <v>392</v>
      </c>
      <c r="L5" s="7" t="s">
        <v>393</v>
      </c>
    </row>
    <row r="6" spans="1:12" ht="19.5" customHeight="1">
      <c r="A6" s="60" t="s">
        <v>5</v>
      </c>
      <c r="B6" s="61" t="s">
        <v>5</v>
      </c>
      <c r="C6" s="61" t="s">
        <v>5</v>
      </c>
      <c r="D6" s="61" t="s">
        <v>5</v>
      </c>
      <c r="E6" s="61" t="s">
        <v>5</v>
      </c>
      <c r="F6" s="61" t="s">
        <v>5</v>
      </c>
      <c r="G6" s="61" t="s">
        <v>5</v>
      </c>
      <c r="H6" s="61" t="s">
        <v>5</v>
      </c>
      <c r="I6" s="61" t="s">
        <v>5</v>
      </c>
      <c r="J6" s="61" t="s">
        <v>5</v>
      </c>
      <c r="K6" s="61" t="s">
        <v>5</v>
      </c>
      <c r="L6" s="7" t="s">
        <v>203</v>
      </c>
    </row>
    <row r="7" spans="1:12" ht="19.5" customHeight="1">
      <c r="A7" s="60" t="s">
        <v>5</v>
      </c>
      <c r="B7" s="61" t="s">
        <v>5</v>
      </c>
      <c r="C7" s="61" t="s">
        <v>5</v>
      </c>
      <c r="D7" s="61" t="s">
        <v>5</v>
      </c>
      <c r="E7" s="61" t="s">
        <v>5</v>
      </c>
      <c r="F7" s="61" t="s">
        <v>5</v>
      </c>
      <c r="G7" s="61" t="s">
        <v>5</v>
      </c>
      <c r="H7" s="61" t="s">
        <v>5</v>
      </c>
      <c r="I7" s="61" t="s">
        <v>5</v>
      </c>
      <c r="J7" s="61" t="s">
        <v>5</v>
      </c>
      <c r="K7" s="61" t="s">
        <v>5</v>
      </c>
      <c r="L7" s="7" t="s">
        <v>5</v>
      </c>
    </row>
    <row r="8" spans="1:12" ht="19.5" customHeight="1">
      <c r="A8" s="60" t="s">
        <v>126</v>
      </c>
      <c r="B8" s="61" t="s">
        <v>127</v>
      </c>
      <c r="C8" s="61" t="s">
        <v>128</v>
      </c>
      <c r="D8" s="61" t="s">
        <v>11</v>
      </c>
      <c r="E8" s="54" t="s">
        <v>12</v>
      </c>
      <c r="F8" s="54" t="s">
        <v>13</v>
      </c>
      <c r="G8" s="54" t="s">
        <v>21</v>
      </c>
      <c r="H8" s="54" t="s">
        <v>25</v>
      </c>
      <c r="I8" s="54" t="s">
        <v>29</v>
      </c>
      <c r="J8" s="54" t="s">
        <v>33</v>
      </c>
      <c r="K8" s="54" t="s">
        <v>37</v>
      </c>
      <c r="L8" s="54" t="s">
        <v>41</v>
      </c>
    </row>
    <row r="9" spans="1:12" ht="19.5" customHeight="1">
      <c r="A9" s="60" t="s">
        <v>5</v>
      </c>
      <c r="B9" s="61" t="s">
        <v>5</v>
      </c>
      <c r="C9" s="61" t="s">
        <v>5</v>
      </c>
      <c r="D9" s="61" t="s">
        <v>129</v>
      </c>
      <c r="E9" s="62" t="s">
        <v>5</v>
      </c>
      <c r="F9" s="62" t="s">
        <v>5</v>
      </c>
      <c r="G9" s="62" t="s">
        <v>5</v>
      </c>
      <c r="H9" s="62" t="s">
        <v>5</v>
      </c>
      <c r="I9" s="62" t="s">
        <v>5</v>
      </c>
      <c r="J9" s="62" t="s">
        <v>5</v>
      </c>
      <c r="K9" s="62" t="s">
        <v>5</v>
      </c>
      <c r="L9" s="62" t="s">
        <v>5</v>
      </c>
    </row>
    <row r="10" spans="1:12" ht="19.5" customHeight="1">
      <c r="A10" s="63" t="s">
        <v>5</v>
      </c>
      <c r="B10" s="64" t="s">
        <v>5</v>
      </c>
      <c r="C10" s="64" t="s">
        <v>5</v>
      </c>
      <c r="D10" s="64" t="s">
        <v>5</v>
      </c>
      <c r="E10" s="62" t="s">
        <v>5</v>
      </c>
      <c r="F10" s="62" t="s">
        <v>5</v>
      </c>
      <c r="G10" s="62" t="s">
        <v>5</v>
      </c>
      <c r="H10" s="62" t="s">
        <v>5</v>
      </c>
      <c r="I10" s="62" t="s">
        <v>5</v>
      </c>
      <c r="J10" s="62" t="s">
        <v>5</v>
      </c>
      <c r="K10" s="62" t="s">
        <v>5</v>
      </c>
      <c r="L10" s="62" t="s">
        <v>5</v>
      </c>
    </row>
    <row r="11" spans="1:12" ht="19.5" customHeight="1">
      <c r="A11" s="63" t="s">
        <v>5</v>
      </c>
      <c r="B11" s="64" t="s">
        <v>5</v>
      </c>
      <c r="C11" s="64" t="s">
        <v>5</v>
      </c>
      <c r="D11" s="64" t="s">
        <v>5</v>
      </c>
      <c r="E11" s="62" t="s">
        <v>5</v>
      </c>
      <c r="F11" s="62" t="s">
        <v>5</v>
      </c>
      <c r="G11" s="62" t="s">
        <v>5</v>
      </c>
      <c r="H11" s="62" t="s">
        <v>5</v>
      </c>
      <c r="I11" s="62" t="s">
        <v>5</v>
      </c>
      <c r="J11" s="62" t="s">
        <v>5</v>
      </c>
      <c r="K11" s="62" t="s">
        <v>5</v>
      </c>
      <c r="L11" s="62" t="s">
        <v>5</v>
      </c>
    </row>
    <row r="12" spans="1:12" ht="19.5" customHeight="1">
      <c r="A12" s="63" t="s">
        <v>5</v>
      </c>
      <c r="B12" s="64" t="s">
        <v>5</v>
      </c>
      <c r="C12" s="64" t="s">
        <v>5</v>
      </c>
      <c r="D12" s="64" t="s">
        <v>5</v>
      </c>
      <c r="E12" s="62" t="s">
        <v>5</v>
      </c>
      <c r="F12" s="62" t="s">
        <v>5</v>
      </c>
      <c r="G12" s="62" t="s">
        <v>5</v>
      </c>
      <c r="H12" s="62" t="s">
        <v>5</v>
      </c>
      <c r="I12" s="62" t="s">
        <v>5</v>
      </c>
      <c r="J12" s="62" t="s">
        <v>5</v>
      </c>
      <c r="K12" s="62" t="s">
        <v>5</v>
      </c>
      <c r="L12" s="62" t="s">
        <v>5</v>
      </c>
    </row>
    <row r="13" spans="1:12" ht="19.5" customHeight="1">
      <c r="A13" s="63" t="s">
        <v>5</v>
      </c>
      <c r="B13" s="64" t="s">
        <v>5</v>
      </c>
      <c r="C13" s="64" t="s">
        <v>5</v>
      </c>
      <c r="D13" s="64" t="s">
        <v>5</v>
      </c>
      <c r="E13" s="62" t="s">
        <v>5</v>
      </c>
      <c r="F13" s="62" t="s">
        <v>5</v>
      </c>
      <c r="G13" s="62" t="s">
        <v>5</v>
      </c>
      <c r="H13" s="62" t="s">
        <v>5</v>
      </c>
      <c r="I13" s="62" t="s">
        <v>5</v>
      </c>
      <c r="J13" s="62" t="s">
        <v>5</v>
      </c>
      <c r="K13" s="62" t="s">
        <v>5</v>
      </c>
      <c r="L13" s="62" t="s">
        <v>5</v>
      </c>
    </row>
    <row r="14" spans="1:12" ht="19.5" customHeight="1">
      <c r="A14" s="63" t="s">
        <v>5</v>
      </c>
      <c r="B14" s="64" t="s">
        <v>5</v>
      </c>
      <c r="C14" s="64" t="s">
        <v>5</v>
      </c>
      <c r="D14" s="64" t="s">
        <v>5</v>
      </c>
      <c r="E14" s="62" t="s">
        <v>5</v>
      </c>
      <c r="F14" s="62" t="s">
        <v>5</v>
      </c>
      <c r="G14" s="62" t="s">
        <v>5</v>
      </c>
      <c r="H14" s="62" t="s">
        <v>5</v>
      </c>
      <c r="I14" s="62" t="s">
        <v>5</v>
      </c>
      <c r="J14" s="62" t="s">
        <v>5</v>
      </c>
      <c r="K14" s="62" t="s">
        <v>5</v>
      </c>
      <c r="L14" s="62" t="s">
        <v>5</v>
      </c>
    </row>
    <row r="15" spans="1:12" ht="19.5" customHeight="1">
      <c r="A15" s="63" t="s">
        <v>5</v>
      </c>
      <c r="B15" s="64" t="s">
        <v>5</v>
      </c>
      <c r="C15" s="64" t="s">
        <v>5</v>
      </c>
      <c r="D15" s="64" t="s">
        <v>5</v>
      </c>
      <c r="E15" s="62" t="s">
        <v>5</v>
      </c>
      <c r="F15" s="62" t="s">
        <v>5</v>
      </c>
      <c r="G15" s="62" t="s">
        <v>5</v>
      </c>
      <c r="H15" s="62" t="s">
        <v>5</v>
      </c>
      <c r="I15" s="62" t="s">
        <v>5</v>
      </c>
      <c r="J15" s="62" t="s">
        <v>5</v>
      </c>
      <c r="K15" s="62" t="s">
        <v>5</v>
      </c>
      <c r="L15" s="62" t="s">
        <v>5</v>
      </c>
    </row>
    <row r="16" spans="1:12" ht="19.5" customHeight="1">
      <c r="A16" s="63" t="s">
        <v>394</v>
      </c>
      <c r="B16" s="64" t="s">
        <v>5</v>
      </c>
      <c r="C16" s="64" t="s">
        <v>5</v>
      </c>
      <c r="D16" s="64" t="s">
        <v>5</v>
      </c>
      <c r="E16" s="64" t="s">
        <v>5</v>
      </c>
      <c r="F16" s="64" t="s">
        <v>5</v>
      </c>
      <c r="G16" s="64" t="s">
        <v>5</v>
      </c>
      <c r="H16" s="64" t="s">
        <v>5</v>
      </c>
      <c r="I16" s="64" t="s">
        <v>5</v>
      </c>
      <c r="J16" s="64" t="s">
        <v>5</v>
      </c>
      <c r="K16" s="64" t="s">
        <v>5</v>
      </c>
      <c r="L16" s="64"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tabSelected="1" workbookViewId="0" topLeftCell="A25">
      <selection activeCell="E16" sqref="E16"/>
    </sheetView>
  </sheetViews>
  <sheetFormatPr defaultColWidth="8.8515625" defaultRowHeight="12.75"/>
  <cols>
    <col min="1" max="1" width="41.140625" style="0" customWidth="1"/>
    <col min="2" max="2" width="7.140625" style="0" customWidth="1"/>
    <col min="3" max="4" width="17.140625" style="0" customWidth="1"/>
    <col min="5" max="5" width="9.7109375" style="0" bestFit="1" customWidth="1"/>
  </cols>
  <sheetData>
    <row r="1" spans="1:2" ht="27.75">
      <c r="A1" s="1" t="s">
        <v>395</v>
      </c>
      <c r="B1" s="1" t="s">
        <v>395</v>
      </c>
    </row>
    <row r="2" ht="12.75">
      <c r="D2" s="26" t="s">
        <v>396</v>
      </c>
    </row>
    <row r="3" spans="1:4" ht="12.75">
      <c r="A3" s="2" t="s">
        <v>397</v>
      </c>
      <c r="D3" s="26" t="s">
        <v>3</v>
      </c>
    </row>
    <row r="4" spans="1:4" ht="15" customHeight="1">
      <c r="A4" s="52" t="s">
        <v>398</v>
      </c>
      <c r="B4" s="53" t="s">
        <v>8</v>
      </c>
      <c r="C4" s="4" t="s">
        <v>399</v>
      </c>
      <c r="D4" s="4" t="s">
        <v>400</v>
      </c>
    </row>
    <row r="5" spans="1:4" ht="15" customHeight="1">
      <c r="A5" s="46" t="s">
        <v>401</v>
      </c>
      <c r="B5" s="54" t="s">
        <v>5</v>
      </c>
      <c r="C5" s="7" t="s">
        <v>12</v>
      </c>
      <c r="D5" s="7" t="s">
        <v>13</v>
      </c>
    </row>
    <row r="6" spans="1:4" ht="15" customHeight="1">
      <c r="A6" s="47" t="s">
        <v>402</v>
      </c>
      <c r="B6" s="54" t="s">
        <v>12</v>
      </c>
      <c r="C6" s="8" t="s">
        <v>403</v>
      </c>
      <c r="D6" s="8" t="s">
        <v>403</v>
      </c>
    </row>
    <row r="7" spans="1:4" ht="15" customHeight="1">
      <c r="A7" s="47" t="s">
        <v>404</v>
      </c>
      <c r="B7" s="54" t="s">
        <v>13</v>
      </c>
      <c r="C7" s="12" t="s">
        <v>5</v>
      </c>
      <c r="D7" s="12" t="s">
        <v>5</v>
      </c>
    </row>
    <row r="8" spans="1:4" ht="15" customHeight="1">
      <c r="A8" s="47" t="s">
        <v>405</v>
      </c>
      <c r="B8" s="54" t="s">
        <v>21</v>
      </c>
      <c r="C8" s="12" t="s">
        <v>5</v>
      </c>
      <c r="D8" s="12" t="s">
        <v>5</v>
      </c>
    </row>
    <row r="9" spans="1:4" ht="15" customHeight="1">
      <c r="A9" s="47" t="s">
        <v>406</v>
      </c>
      <c r="B9" s="54" t="s">
        <v>25</v>
      </c>
      <c r="C9" s="12" t="s">
        <v>5</v>
      </c>
      <c r="D9" s="12" t="s">
        <v>5</v>
      </c>
    </row>
    <row r="10" spans="1:4" ht="15" customHeight="1">
      <c r="A10" s="47" t="s">
        <v>407</v>
      </c>
      <c r="B10" s="54" t="s">
        <v>29</v>
      </c>
      <c r="C10" s="12" t="s">
        <v>5</v>
      </c>
      <c r="D10" s="12" t="s">
        <v>5</v>
      </c>
    </row>
    <row r="11" spans="1:4" ht="15" customHeight="1">
      <c r="A11" s="47" t="s">
        <v>408</v>
      </c>
      <c r="B11" s="54" t="s">
        <v>33</v>
      </c>
      <c r="C11" s="12"/>
      <c r="D11" s="12"/>
    </row>
    <row r="12" spans="1:4" ht="15" customHeight="1">
      <c r="A12" s="47" t="s">
        <v>409</v>
      </c>
      <c r="B12" s="54" t="s">
        <v>37</v>
      </c>
      <c r="C12" s="12" t="s">
        <v>5</v>
      </c>
      <c r="D12" s="12" t="s">
        <v>5</v>
      </c>
    </row>
    <row r="13" spans="1:4" ht="15" customHeight="1">
      <c r="A13" s="47" t="s">
        <v>410</v>
      </c>
      <c r="B13" s="54" t="s">
        <v>41</v>
      </c>
      <c r="C13" s="8" t="s">
        <v>403</v>
      </c>
      <c r="D13" s="12" t="s">
        <v>5</v>
      </c>
    </row>
    <row r="14" spans="1:4" ht="15" customHeight="1">
      <c r="A14" s="47" t="s">
        <v>411</v>
      </c>
      <c r="B14" s="54" t="s">
        <v>44</v>
      </c>
      <c r="C14" s="8" t="s">
        <v>403</v>
      </c>
      <c r="D14" s="12" t="s">
        <v>5</v>
      </c>
    </row>
    <row r="15" spans="1:4" ht="15" customHeight="1">
      <c r="A15" s="47" t="s">
        <v>412</v>
      </c>
      <c r="B15" s="54" t="s">
        <v>47</v>
      </c>
      <c r="C15" s="8" t="s">
        <v>403</v>
      </c>
      <c r="D15" s="12" t="s">
        <v>5</v>
      </c>
    </row>
    <row r="16" spans="1:4" ht="15" customHeight="1">
      <c r="A16" s="47" t="s">
        <v>413</v>
      </c>
      <c r="B16" s="54" t="s">
        <v>50</v>
      </c>
      <c r="C16" s="8" t="s">
        <v>403</v>
      </c>
      <c r="D16" s="8" t="s">
        <v>403</v>
      </c>
    </row>
    <row r="17" spans="1:4" ht="15" customHeight="1">
      <c r="A17" s="47" t="s">
        <v>414</v>
      </c>
      <c r="B17" s="54" t="s">
        <v>53</v>
      </c>
      <c r="C17" s="8" t="s">
        <v>403</v>
      </c>
      <c r="D17" s="12" t="s">
        <v>5</v>
      </c>
    </row>
    <row r="18" spans="1:4" ht="15" customHeight="1">
      <c r="A18" s="47" t="s">
        <v>415</v>
      </c>
      <c r="B18" s="54" t="s">
        <v>56</v>
      </c>
      <c r="C18" s="8" t="s">
        <v>403</v>
      </c>
      <c r="D18" s="12" t="s">
        <v>5</v>
      </c>
    </row>
    <row r="19" spans="1:4" ht="15" customHeight="1">
      <c r="A19" s="47" t="s">
        <v>416</v>
      </c>
      <c r="B19" s="54" t="s">
        <v>59</v>
      </c>
      <c r="C19" s="8" t="s">
        <v>403</v>
      </c>
      <c r="D19" s="12" t="s">
        <v>5</v>
      </c>
    </row>
    <row r="20" spans="1:4" ht="15" customHeight="1">
      <c r="A20" s="47" t="s">
        <v>417</v>
      </c>
      <c r="B20" s="54" t="s">
        <v>62</v>
      </c>
      <c r="C20" s="8" t="s">
        <v>403</v>
      </c>
      <c r="D20" s="12" t="s">
        <v>5</v>
      </c>
    </row>
    <row r="21" spans="1:4" ht="15" customHeight="1">
      <c r="A21" s="47" t="s">
        <v>418</v>
      </c>
      <c r="B21" s="54" t="s">
        <v>65</v>
      </c>
      <c r="C21" s="8" t="s">
        <v>403</v>
      </c>
      <c r="D21" s="12" t="s">
        <v>5</v>
      </c>
    </row>
    <row r="22" spans="1:4" ht="15" customHeight="1">
      <c r="A22" s="47" t="s">
        <v>419</v>
      </c>
      <c r="B22" s="54" t="s">
        <v>68</v>
      </c>
      <c r="C22" s="8" t="s">
        <v>403</v>
      </c>
      <c r="D22" s="12" t="s">
        <v>5</v>
      </c>
    </row>
    <row r="23" spans="1:4" ht="15" customHeight="1">
      <c r="A23" s="47" t="s">
        <v>420</v>
      </c>
      <c r="B23" s="54" t="s">
        <v>71</v>
      </c>
      <c r="C23" s="8" t="s">
        <v>403</v>
      </c>
      <c r="D23" s="12" t="s">
        <v>5</v>
      </c>
    </row>
    <row r="24" spans="1:4" ht="15" customHeight="1">
      <c r="A24" s="47" t="s">
        <v>421</v>
      </c>
      <c r="B24" s="54" t="s">
        <v>74</v>
      </c>
      <c r="C24" s="8" t="s">
        <v>403</v>
      </c>
      <c r="D24" s="12" t="s">
        <v>5</v>
      </c>
    </row>
    <row r="25" spans="1:4" ht="15" customHeight="1">
      <c r="A25" s="47" t="s">
        <v>422</v>
      </c>
      <c r="B25" s="54" t="s">
        <v>77</v>
      </c>
      <c r="C25" s="8" t="s">
        <v>403</v>
      </c>
      <c r="D25" s="12" t="s">
        <v>5</v>
      </c>
    </row>
    <row r="26" spans="1:4" ht="15" customHeight="1">
      <c r="A26" s="47" t="s">
        <v>423</v>
      </c>
      <c r="B26" s="54" t="s">
        <v>80</v>
      </c>
      <c r="C26" s="8" t="s">
        <v>403</v>
      </c>
      <c r="D26" s="12" t="s">
        <v>5</v>
      </c>
    </row>
    <row r="27" spans="1:4" ht="15" customHeight="1">
      <c r="A27" s="47" t="s">
        <v>424</v>
      </c>
      <c r="B27" s="54" t="s">
        <v>83</v>
      </c>
      <c r="C27" s="8" t="s">
        <v>403</v>
      </c>
      <c r="D27" s="12" t="s">
        <v>5</v>
      </c>
    </row>
    <row r="28" spans="1:4" ht="15" customHeight="1">
      <c r="A28" s="47" t="s">
        <v>425</v>
      </c>
      <c r="B28" s="54" t="s">
        <v>86</v>
      </c>
      <c r="C28" s="8" t="s">
        <v>403</v>
      </c>
      <c r="D28" s="12" t="s">
        <v>5</v>
      </c>
    </row>
    <row r="29" spans="1:4" ht="15" customHeight="1">
      <c r="A29" s="47" t="s">
        <v>426</v>
      </c>
      <c r="B29" s="54" t="s">
        <v>89</v>
      </c>
      <c r="C29" s="8" t="s">
        <v>403</v>
      </c>
      <c r="D29" s="12" t="s">
        <v>5</v>
      </c>
    </row>
    <row r="30" spans="1:4" ht="60.75" customHeight="1">
      <c r="A30" s="55" t="s">
        <v>427</v>
      </c>
      <c r="B30" s="14" t="s">
        <v>5</v>
      </c>
      <c r="C30" s="14" t="s">
        <v>5</v>
      </c>
      <c r="D30" s="14" t="s">
        <v>5</v>
      </c>
    </row>
    <row r="31" spans="1:4" ht="33" customHeight="1">
      <c r="A31" s="55" t="s">
        <v>428</v>
      </c>
      <c r="B31" s="14" t="s">
        <v>5</v>
      </c>
      <c r="C31" s="14" t="s">
        <v>5</v>
      </c>
      <c r="D31" s="14" t="s">
        <v>5</v>
      </c>
    </row>
    <row r="32" spans="1:4" ht="24.75" customHeight="1">
      <c r="A32" s="56" t="s">
        <v>429</v>
      </c>
      <c r="B32" s="56"/>
      <c r="C32" s="56"/>
      <c r="D32" s="56"/>
    </row>
  </sheetData>
  <sheetProtection/>
  <mergeCells count="12">
    <mergeCell ref="A1:D1"/>
    <mergeCell ref="A30:D30"/>
    <mergeCell ref="A31:D31"/>
    <mergeCell ref="A32:D32"/>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2022-10-13T05:48:33Z</dcterms:created>
  <dcterms:modified xsi:type="dcterms:W3CDTF">2022-11-15T01:56:23Z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