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00" firstSheet="14" activeTab="1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Sheet1" sheetId="18" r:id="rId18"/>
  </sheets>
  <definedNames>
    <definedName name="_xlnm._FilterDatabase" localSheetId="6" hidden="1">基本支出预算表04!$D$8:$K$38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<sst xmlns="http://schemas.openxmlformats.org/spreadsheetml/2006/main" count="922" uniqueCount="322">
  <si>
    <t>附件2-3</t>
  </si>
  <si>
    <t>预算01-1表</t>
  </si>
  <si>
    <t>部门财务收支预算总表</t>
  </si>
  <si>
    <t>单位名称：大姚县统计局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</si>
  <si>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</si>
  <si>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</si>
  <si>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</si>
  <si>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</si>
  <si>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</si>
  <si>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</si>
  <si>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</si>
  <si>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</si>
  <si>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</si>
  <si>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</si>
  <si>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</si>
  <si>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</si>
  <si>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</si>
  <si>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</si>
  <si>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</si>
  <si>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</si>
  <si>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</si>
  <si>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</si>
  <si>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</si>
  <si>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</si>
  <si>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</si>
  <si>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</si>
  <si>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</si>
  <si>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</si>
  <si>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</si>
  <si>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</si>
  <si>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</si>
  <si>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</si>
  <si>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</si>
  <si>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</si>
  <si>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</si>
  <si>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</si>
  <si>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</si>
  <si>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</si>
  <si>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</si>
  <si>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</si>
  <si>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</si>
  <si>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</si>
  <si>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</si>
  <si>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</si>
  <si>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</si>
  <si>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</si>
  <si>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</si>
  <si>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</si>
  <si>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</si>
  <si>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</si>
  <si>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</si>
  <si>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</si>
  <si>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</si>
  <si>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</si>
  <si>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</si>
  <si>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</si>
  <si>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</si>
  <si>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</si>
  <si>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</si>
  <si>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</si>
  <si>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</si>
  <si>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</si>
  <si>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</si>
  <si>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</si>
  <si>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</si>
  <si>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</si>
  <si>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</si>
  <si>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</si>
  <si>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</si>
  <si>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</si>
  <si>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大姚县统计局</t>
  </si>
  <si>
    <t xml:space="preserve">  大姚县统计局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</si>
  <si>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</si>
  <si>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</si>
  <si>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</si>
  <si>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</si>
  <si>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</si>
  <si>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</si>
  <si>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</si>
  <si>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</si>
  <si>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</si>
  <si>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</si>
  <si>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</si>
  <si>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</si>
  <si>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</si>
  <si>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</si>
  <si>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</si>
  <si>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</si>
  <si>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20105</t>
  </si>
  <si>
    <t xml:space="preserve">  统计信息事务</t>
  </si>
  <si>
    <t xml:space="preserve">    行政运行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</si>
  <si>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</si>
  <si>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</si>
  <si>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</si>
  <si>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</si>
  <si>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</si>
  <si>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</si>
  <si>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</si>
  <si>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</si>
  <si>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</si>
  <si>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</si>
  <si>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</si>
  <si>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</si>
  <si>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</si>
  <si>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</si>
  <si>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</si>
  <si>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</si>
  <si>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</si>
  <si>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</si>
  <si>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</si>
  <si>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</si>
  <si>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</si>
  <si>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</si>
  <si>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</si>
  <si>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</si>
  <si>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</si>
  <si>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</si>
  <si>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</si>
  <si>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</si>
  <si>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</si>
  <si>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</si>
  <si>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</si>
  <si>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</si>
  <si>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</si>
  <si>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</si>
  <si>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</si>
  <si>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</si>
  <si>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</si>
  <si>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</si>
  <si>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</si>
  <si>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</si>
  <si>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</si>
  <si>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</si>
  <si>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</si>
  <si>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</si>
  <si>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</si>
  <si>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</si>
  <si>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</si>
  <si>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</si>
  <si>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</si>
  <si>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</si>
  <si>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</si>
  <si>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</si>
  <si>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</si>
  <si>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</si>
  <si>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</si>
  <si>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</si>
  <si>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</si>
  <si>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</si>
  <si>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</si>
  <si>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</si>
  <si>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</si>
  <si>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</si>
  <si>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</si>
  <si>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</si>
  <si>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</si>
  <si>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大姚县统计局2023年一般公共预算财政拨款“三公”经费预算合计27000.00元，较上年减少3000.00元，下降10.00%，具体变动情况如下：
（一）因公出国（境）费
大姚县统计局2023年因公出国（境）费预算为0元，较上年增加0元，增长0%，共计安排因公出国（境）团组0个，因公出国（境）0人次。
与上年对比无变化。
（二）公务接待费
大姚县统计局2023年公务接待费预算为12000.00元，较上年减少3000.00元，下降20.00%，国内公务接待批次为20次，共计接待180人次。
减少原因：单位严格执行中央八项规定及深刻学习领会厉行节约相关文件精神，严控公务接待费用支出。
（三）公务用车购置及运行维护费
大姚县统计局2023年公务用车购置及运行维护费为15000.00元，较上年增加0元，增长0%。其中：公务用车购置费0元，较上年增加0元，增长0%；公务用车运行维护费15000.00元，较上年增加0元，增长0%。共计购置公务用车0辆，年末公务用车保有量为1辆。
与上年对比无变化。
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</si>
  <si>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</si>
  <si>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</si>
  <si>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</si>
  <si>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</si>
  <si>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</si>
  <si>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</si>
  <si>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</si>
  <si>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</si>
  <si>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</si>
  <si>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</si>
  <si>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</si>
  <si>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</si>
  <si>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</si>
  <si>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</si>
  <si>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</si>
  <si>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</si>
  <si>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</si>
  <si>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</si>
  <si>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</si>
  <si>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</si>
  <si>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532326210000000019382</t>
  </si>
  <si>
    <t>机关事业单位基本养老保险缴费</t>
  </si>
  <si>
    <t>机关事业单位基本养老保险缴费支出</t>
  </si>
  <si>
    <t>532326210000000019387</t>
  </si>
  <si>
    <t>车辆使用费</t>
  </si>
  <si>
    <t>行政运行</t>
  </si>
  <si>
    <t>公务用车运行维护费</t>
  </si>
  <si>
    <t>532326210000000019388</t>
  </si>
  <si>
    <t>公务交通专项经费</t>
  </si>
  <si>
    <t>其他交通费用</t>
  </si>
  <si>
    <t>532326221100000390064</t>
  </si>
  <si>
    <t>2017年新增绩效奖励（行政）</t>
  </si>
  <si>
    <t>奖金</t>
  </si>
  <si>
    <t>532326221100000390081</t>
  </si>
  <si>
    <t>2017年新增绩效奖励（事业）</t>
  </si>
  <si>
    <t>绩效工资</t>
  </si>
  <si>
    <t>532326221100000390086</t>
  </si>
  <si>
    <t>532326221100000390089</t>
  </si>
  <si>
    <t>行政公务交通补贴</t>
  </si>
  <si>
    <t>532326221100000390091</t>
  </si>
  <si>
    <t>工会经费</t>
  </si>
  <si>
    <t>532326231100001375799</t>
  </si>
  <si>
    <t>行政人员基本工资</t>
  </si>
  <si>
    <t>基本工资</t>
  </si>
  <si>
    <t>532326231100001375800</t>
  </si>
  <si>
    <t>行政人员津贴补贴</t>
  </si>
  <si>
    <t>津贴补贴</t>
  </si>
  <si>
    <t>532326231100001375801</t>
  </si>
  <si>
    <t>事业人员工绩效奖励</t>
  </si>
  <si>
    <t>532326231100001375802</t>
  </si>
  <si>
    <t>事业人员基本工资</t>
  </si>
  <si>
    <t>532326231100001375804</t>
  </si>
  <si>
    <t>工伤保险</t>
  </si>
  <si>
    <t>其他社会保障缴费</t>
  </si>
  <si>
    <t>532326231100001375814</t>
  </si>
  <si>
    <t>年终考核奖（行政）</t>
  </si>
  <si>
    <t>532326231100001375816</t>
  </si>
  <si>
    <t>行政人员年终一次性资金</t>
  </si>
  <si>
    <t>532326231100001375817</t>
  </si>
  <si>
    <t>事业人员津贴补贴</t>
  </si>
  <si>
    <t>532326231100001375819</t>
  </si>
  <si>
    <t>失业保险</t>
  </si>
  <si>
    <t>532326231100001375820</t>
  </si>
  <si>
    <t>医疗保险缴费</t>
  </si>
  <si>
    <t>2101101</t>
  </si>
  <si>
    <t>行政单位医疗</t>
  </si>
  <si>
    <t>职工基本医疗保险缴费</t>
  </si>
  <si>
    <t>2101102</t>
  </si>
  <si>
    <t>事业单位医疗</t>
  </si>
  <si>
    <t>2101103</t>
  </si>
  <si>
    <t>公务员医疗补助</t>
  </si>
  <si>
    <t>公务员医疗补助缴费</t>
  </si>
  <si>
    <t>2101199</t>
  </si>
  <si>
    <t>其他行政事业单位医疗支出</t>
  </si>
  <si>
    <t>532326231100001375823</t>
  </si>
  <si>
    <t>退休生活补助</t>
  </si>
  <si>
    <t>2080501</t>
  </si>
  <si>
    <t>行政单位离退休</t>
  </si>
  <si>
    <t>退休费</t>
  </si>
  <si>
    <t>532326231100001375826</t>
  </si>
  <si>
    <t>行政部门公用经费</t>
  </si>
  <si>
    <t>办公费</t>
  </si>
  <si>
    <t>水费</t>
  </si>
  <si>
    <t>电费</t>
  </si>
  <si>
    <t>邮电费</t>
  </si>
  <si>
    <t>差旅费</t>
  </si>
  <si>
    <t>532326231100001375829</t>
  </si>
  <si>
    <t>退休公用经费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</si>
  <si>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</si>
  <si>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</si>
  <si>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</si>
  <si>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</si>
  <si>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</si>
  <si>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</si>
  <si>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</si>
  <si>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本单位年初未下达部门项目支出预算，此表无数据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</si>
  <si>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</si>
  <si>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</si>
  <si>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</si>
  <si>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</si>
  <si>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</si>
  <si>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</si>
  <si>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</si>
  <si>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</si>
  <si>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</si>
  <si>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</si>
  <si>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</si>
  <si>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</si>
  <si>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</si>
  <si>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</si>
  <si>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</si>
  <si>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</si>
  <si>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</si>
  <si>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本单位年初未下达政府性基金支出预算，此表无数据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</si>
  <si>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</si>
  <si>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</si>
  <si>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</si>
  <si>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</si>
  <si>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</si>
  <si>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</si>
  <si>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</si>
  <si>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</si>
  <si>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</si>
  <si>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</si>
  <si>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</si>
  <si>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本单位年初未下达政府采购预算，此表无数据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</si>
  <si>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</si>
  <si>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</si>
  <si>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</si>
  <si>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</si>
  <si>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</si>
  <si>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</si>
  <si>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</si>
  <si>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</si>
  <si>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本单位年初未下达政府购买服务预算表，此表无数据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</si>
  <si>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</si>
  <si>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</si>
  <si>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</si>
  <si>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</si>
  <si>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</si>
  <si>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</si>
  <si>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本单位年初未下达转移支付预算，此表无数据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</si>
  <si>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</si>
  <si>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</si>
  <si>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</si>
  <si>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</si>
  <si>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</si>
  <si>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</si>
  <si>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</si>
  <si>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</si>
  <si>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</si>
  <si>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</si>
  <si>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</si>
  <si>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本单位年初无新增资产配置，此表无数据</t>
  </si>
  <si>
    <t>预算11表</t>
  </si>
  <si>
    <t>上级补助项目支出预算表</t>
  </si>
  <si>
    <t>上级补助</t>
  </si>
  <si>
    <t>本单位年初未下达上级补助项目支出预算，此表无数据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</si>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</sst>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0.00_);\(0.00\)"/>
  </numFmts>
  <fonts count="42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16"/>
      <name val="仿宋_GB2312"/>
      <charset val="1"/>
    </font>
    <font>
      <sz val="16"/>
      <color rgb="FF000000"/>
      <name val="仿宋_GB2312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18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1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36" fillId="13" borderId="2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1" fillId="0" borderId="0">
      <alignment vertical="top"/>
      <protection locked="0"/>
    </xf>
  </cellStyleXfs>
  <cellXfs count="24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Alignment="1" applyProtection="1"/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/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1" xfId="49" applyFont="1" applyFill="1" applyBorder="1" applyAlignment="1" applyProtection="1">
      <alignment horizontal="left" vertical="top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49" fontId="11" fillId="0" borderId="8" xfId="49" applyNumberFormat="1" applyFont="1" applyFill="1" applyBorder="1" applyAlignment="1" applyProtection="1">
      <alignment vertical="center"/>
    </xf>
    <xf numFmtId="49" fontId="11" fillId="0" borderId="8" xfId="49" applyNumberFormat="1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49" fontId="11" fillId="0" borderId="8" xfId="49" applyNumberFormat="1" applyFont="1" applyFill="1" applyBorder="1" applyAlignment="1" applyProtection="1">
      <alignment horizontal="left" vertical="center" wrapText="1"/>
    </xf>
    <xf numFmtId="4" fontId="4" fillId="2" borderId="7" xfId="49" applyNumberFormat="1" applyFont="1" applyFill="1" applyBorder="1" applyAlignment="1" applyProtection="1">
      <alignment horizontal="right" vertical="center"/>
    </xf>
    <xf numFmtId="0" fontId="12" fillId="0" borderId="12" xfId="49" applyFont="1" applyFill="1" applyBorder="1" applyAlignment="1" applyProtection="1">
      <alignment horizontal="left" vertical="center" wrapText="1"/>
      <protection locked="0"/>
    </xf>
    <xf numFmtId="0" fontId="12" fillId="0" borderId="12" xfId="49" applyFont="1" applyFill="1" applyBorder="1" applyAlignment="1" applyProtection="1">
      <alignment horizontal="left" vertical="center" wrapText="1" shrinkToFit="1"/>
      <protection locked="0"/>
    </xf>
    <xf numFmtId="0" fontId="12" fillId="0" borderId="12" xfId="49" applyFont="1" applyFill="1" applyBorder="1" applyAlignment="1" applyProtection="1">
      <alignment horizontal="left" vertical="center" wrapText="1"/>
    </xf>
    <xf numFmtId="0" fontId="12" fillId="0" borderId="12" xfId="49" applyFont="1" applyFill="1" applyBorder="1" applyAlignment="1" applyProtection="1">
      <alignment horizontal="left" vertical="center" wrapText="1" shrinkToFi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justify" vertical="top"/>
      <protection locked="0"/>
    </xf>
    <xf numFmtId="0" fontId="14" fillId="0" borderId="0" xfId="0" applyFont="1" applyAlignment="1">
      <alignment horizontal="justify" vertical="top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4" fontId="4" fillId="0" borderId="1" xfId="49" applyNumberFormat="1" applyFont="1" applyFill="1" applyBorder="1" applyAlignment="1" applyProtection="1">
      <alignment horizontal="right" vertical="center"/>
    </xf>
    <xf numFmtId="0" fontId="1" fillId="0" borderId="15" xfId="49" applyFont="1" applyFill="1" applyBorder="1" applyAlignment="1" applyProtection="1">
      <alignment horizontal="left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left" vertical="center"/>
    </xf>
    <xf numFmtId="49" fontId="4" fillId="0" borderId="7" xfId="49" applyNumberFormat="1" applyFont="1" applyFill="1" applyBorder="1" applyAlignment="1" applyProtection="1">
      <alignment horizontal="left" vertical="center"/>
    </xf>
    <xf numFmtId="0" fontId="4" fillId="0" borderId="16" xfId="49" applyFont="1" applyFill="1" applyBorder="1" applyAlignment="1" applyProtection="1">
      <alignment horizontal="left" vertical="center" wrapText="1"/>
    </xf>
    <xf numFmtId="0" fontId="4" fillId="0" borderId="8" xfId="49" applyFont="1" applyFill="1" applyBorder="1" applyAlignment="1" applyProtection="1">
      <alignment horizontal="left" vertical="center" wrapText="1"/>
    </xf>
    <xf numFmtId="0" fontId="6" fillId="0" borderId="8" xfId="49" applyFont="1" applyFill="1" applyBorder="1" applyAlignment="1" applyProtection="1">
      <alignment horizontal="left" vertical="center" wrapText="1"/>
      <protection locked="0"/>
    </xf>
    <xf numFmtId="0" fontId="6" fillId="0" borderId="8" xfId="49" applyFont="1" applyFill="1" applyBorder="1" applyAlignment="1" applyProtection="1">
      <alignment horizontal="left" vertical="center" wrapText="1"/>
    </xf>
    <xf numFmtId="0" fontId="1" fillId="0" borderId="13" xfId="49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13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1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177" fontId="4" fillId="0" borderId="7" xfId="49" applyNumberFormat="1" applyFont="1" applyFill="1" applyBorder="1" applyAlignment="1" applyProtection="1">
      <alignment horizontal="left" vertical="center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/>
      <protection locked="0"/>
    </xf>
    <xf numFmtId="177" fontId="4" fillId="0" borderId="13" xfId="49" applyNumberFormat="1" applyFont="1" applyFill="1" applyBorder="1" applyAlignment="1" applyProtection="1">
      <alignment horizontal="right" vertical="center"/>
      <protection locked="0"/>
    </xf>
    <xf numFmtId="177" fontId="19" fillId="0" borderId="7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</xf>
    <xf numFmtId="177" fontId="19" fillId="0" borderId="7" xfId="49" applyNumberFormat="1" applyFont="1" applyFill="1" applyBorder="1" applyAlignment="1" applyProtection="1">
      <alignment horizontal="center" vertical="center"/>
    </xf>
    <xf numFmtId="4" fontId="19" fillId="0" borderId="6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177" fontId="4" fillId="0" borderId="13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0" workbookViewId="0">
      <selection activeCell="B30" sqref="B30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8" customWidth="1"/>
    <col min="6" max="16384" width="8" style="38"/>
  </cols>
  <sheetData>
    <row r="1" ht="13.5" customHeight="1" spans="1:4">
      <c r="A1" s="231" t="s">
        <v>0</v>
      </c>
      <c r="B1" s="3"/>
      <c r="C1" s="3"/>
      <c r="D1" s="108" t="s">
        <v>1</v>
      </c>
    </row>
    <row r="2" ht="36" customHeight="1" spans="1:4">
      <c r="A2" s="54" t="s">
        <v>2</v>
      </c>
      <c r="B2" s="232"/>
      <c r="C2" s="232"/>
      <c r="D2" s="232"/>
    </row>
    <row r="3" ht="21" customHeight="1" spans="1:4">
      <c r="A3" s="41" t="s">
        <v>3</v>
      </c>
      <c r="B3" s="181"/>
      <c r="C3" s="181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83" t="s">
        <v>10</v>
      </c>
      <c r="B7" s="149">
        <v>3053591</v>
      </c>
      <c r="C7" s="233" t="s">
        <v>11</v>
      </c>
      <c r="D7" s="149">
        <v>2401814</v>
      </c>
    </row>
    <row r="8" ht="20.25" customHeight="1" spans="1:4">
      <c r="A8" s="183" t="s">
        <v>12</v>
      </c>
      <c r="B8" s="234"/>
      <c r="C8" s="233" t="s">
        <v>13</v>
      </c>
      <c r="D8" s="234"/>
    </row>
    <row r="9" ht="20.25" customHeight="1" spans="1:4">
      <c r="A9" s="183" t="s">
        <v>14</v>
      </c>
      <c r="B9" s="234"/>
      <c r="C9" s="233" t="s">
        <v>15</v>
      </c>
      <c r="D9" s="234"/>
    </row>
    <row r="10" ht="20.25" customHeight="1" spans="1:4">
      <c r="A10" s="183" t="s">
        <v>16</v>
      </c>
      <c r="B10" s="235"/>
      <c r="C10" s="233" t="s">
        <v>17</v>
      </c>
      <c r="D10" s="234"/>
    </row>
    <row r="11" ht="21.75" customHeight="1" spans="1:4">
      <c r="A11" s="24" t="s">
        <v>18</v>
      </c>
      <c r="B11" s="234"/>
      <c r="C11" s="233" t="s">
        <v>19</v>
      </c>
      <c r="D11" s="234"/>
    </row>
    <row r="12" ht="20.25" customHeight="1" spans="1:4">
      <c r="A12" s="24" t="s">
        <v>20</v>
      </c>
      <c r="B12" s="235"/>
      <c r="C12" s="233" t="s">
        <v>21</v>
      </c>
      <c r="D12" s="234"/>
    </row>
    <row r="13" ht="20.25" customHeight="1" spans="1:4">
      <c r="A13" s="24" t="s">
        <v>22</v>
      </c>
      <c r="B13" s="235"/>
      <c r="C13" s="233" t="s">
        <v>23</v>
      </c>
      <c r="D13" s="234"/>
    </row>
    <row r="14" ht="20.25" customHeight="1" spans="1:4">
      <c r="A14" s="24" t="s">
        <v>24</v>
      </c>
      <c r="B14" s="235"/>
      <c r="C14" s="233" t="s">
        <v>25</v>
      </c>
      <c r="D14" s="149">
        <v>403822</v>
      </c>
    </row>
    <row r="15" ht="21" customHeight="1" spans="1:4">
      <c r="A15" s="236" t="s">
        <v>26</v>
      </c>
      <c r="B15" s="235"/>
      <c r="C15" s="233" t="s">
        <v>27</v>
      </c>
      <c r="D15" s="149">
        <v>247955</v>
      </c>
    </row>
    <row r="16" ht="21" customHeight="1" spans="1:4">
      <c r="A16" s="236" t="s">
        <v>28</v>
      </c>
      <c r="B16" s="237"/>
      <c r="C16" s="233" t="s">
        <v>29</v>
      </c>
      <c r="D16" s="238"/>
    </row>
    <row r="17" ht="21" customHeight="1" spans="1:4">
      <c r="A17" s="236" t="s">
        <v>30</v>
      </c>
      <c r="B17" s="237"/>
      <c r="C17" s="233" t="s">
        <v>31</v>
      </c>
      <c r="D17" s="238"/>
    </row>
    <row r="18" s="38" customFormat="1" ht="21" customHeight="1" spans="1:4">
      <c r="A18" s="236"/>
      <c r="B18" s="237"/>
      <c r="C18" s="233" t="s">
        <v>32</v>
      </c>
      <c r="D18" s="238"/>
    </row>
    <row r="19" s="38" customFormat="1" ht="21" customHeight="1" spans="1:4">
      <c r="A19" s="236"/>
      <c r="B19" s="237"/>
      <c r="C19" s="233" t="s">
        <v>33</v>
      </c>
      <c r="D19" s="238"/>
    </row>
    <row r="20" s="38" customFormat="1" ht="21" customHeight="1" spans="1:4">
      <c r="A20" s="236"/>
      <c r="B20" s="237"/>
      <c r="C20" s="233" t="s">
        <v>34</v>
      </c>
      <c r="D20" s="238"/>
    </row>
    <row r="21" s="38" customFormat="1" ht="21" customHeight="1" spans="1:4">
      <c r="A21" s="236"/>
      <c r="B21" s="237"/>
      <c r="C21" s="233" t="s">
        <v>35</v>
      </c>
      <c r="D21" s="238"/>
    </row>
    <row r="22" s="38" customFormat="1" ht="21" customHeight="1" spans="1:4">
      <c r="A22" s="236"/>
      <c r="B22" s="237"/>
      <c r="C22" s="233" t="s">
        <v>36</v>
      </c>
      <c r="D22" s="238"/>
    </row>
    <row r="23" s="38" customFormat="1" ht="21" customHeight="1" spans="1:4">
      <c r="A23" s="236"/>
      <c r="B23" s="237"/>
      <c r="C23" s="233" t="s">
        <v>37</v>
      </c>
      <c r="D23" s="238"/>
    </row>
    <row r="24" s="38" customFormat="1" ht="21" customHeight="1" spans="1:4">
      <c r="A24" s="236"/>
      <c r="B24" s="237"/>
      <c r="C24" s="233" t="s">
        <v>38</v>
      </c>
      <c r="D24" s="238"/>
    </row>
    <row r="25" s="38" customFormat="1" ht="21" customHeight="1" spans="1:4">
      <c r="A25" s="236"/>
      <c r="B25" s="237"/>
      <c r="C25" s="233" t="s">
        <v>39</v>
      </c>
      <c r="D25" s="238"/>
    </row>
    <row r="26" s="38" customFormat="1" ht="21" customHeight="1" spans="1:4">
      <c r="A26" s="236"/>
      <c r="B26" s="237"/>
      <c r="C26" s="233" t="s">
        <v>40</v>
      </c>
      <c r="D26" s="238"/>
    </row>
    <row r="27" s="38" customFormat="1" ht="21" customHeight="1" spans="1:4">
      <c r="A27" s="236"/>
      <c r="B27" s="237"/>
      <c r="C27" s="233" t="s">
        <v>41</v>
      </c>
      <c r="D27" s="238"/>
    </row>
    <row r="28" s="38" customFormat="1" ht="21" customHeight="1" spans="1:4">
      <c r="A28" s="236"/>
      <c r="B28" s="237"/>
      <c r="C28" s="233" t="s">
        <v>42</v>
      </c>
      <c r="D28" s="238"/>
    </row>
    <row r="29" s="38" customFormat="1" ht="21" customHeight="1" spans="1:4">
      <c r="A29" s="236"/>
      <c r="B29" s="237"/>
      <c r="C29" s="233" t="s">
        <v>43</v>
      </c>
      <c r="D29" s="238"/>
    </row>
    <row r="30" ht="20.25" customHeight="1" spans="1:4">
      <c r="A30" s="239" t="s">
        <v>44</v>
      </c>
      <c r="B30" s="188">
        <v>3053591</v>
      </c>
      <c r="C30" s="240" t="s">
        <v>45</v>
      </c>
      <c r="D30" s="241">
        <v>3053591</v>
      </c>
    </row>
    <row r="31" ht="20.25" customHeight="1" spans="1:4">
      <c r="A31" s="242" t="s">
        <v>46</v>
      </c>
      <c r="B31" s="243"/>
      <c r="C31" s="233" t="s">
        <v>47</v>
      </c>
      <c r="D31" s="234" t="s">
        <v>48</v>
      </c>
    </row>
    <row r="32" ht="20.25" customHeight="1" spans="1:4">
      <c r="A32" s="244" t="s">
        <v>49</v>
      </c>
      <c r="B32" s="188">
        <v>3053591</v>
      </c>
      <c r="C32" s="240" t="s">
        <v>50</v>
      </c>
      <c r="D32" s="241">
        <v>3053591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9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265</v>
      </c>
    </row>
    <row r="2" ht="26.25" customHeight="1" spans="1:6">
      <c r="A2" s="113" t="s">
        <v>266</v>
      </c>
      <c r="B2" s="113" t="s">
        <v>266</v>
      </c>
      <c r="C2" s="114"/>
      <c r="D2" s="115"/>
      <c r="E2" s="115"/>
      <c r="F2" s="115"/>
    </row>
    <row r="3" ht="13.5" customHeight="1" spans="1:6">
      <c r="A3" s="6" t="s">
        <v>3</v>
      </c>
      <c r="B3" s="6" t="s">
        <v>267</v>
      </c>
      <c r="C3" s="110"/>
      <c r="D3" s="112"/>
      <c r="E3" s="112"/>
      <c r="F3" s="108" t="s">
        <v>4</v>
      </c>
    </row>
    <row r="4" ht="19.5" customHeight="1" spans="1:6">
      <c r="A4" s="116" t="s">
        <v>268</v>
      </c>
      <c r="B4" s="117" t="s">
        <v>75</v>
      </c>
      <c r="C4" s="116" t="s">
        <v>76</v>
      </c>
      <c r="D4" s="12" t="s">
        <v>269</v>
      </c>
      <c r="E4" s="13"/>
      <c r="F4" s="14"/>
    </row>
    <row r="5" ht="18.75" customHeight="1" spans="1:6">
      <c r="A5" s="118"/>
      <c r="B5" s="119"/>
      <c r="C5" s="118"/>
      <c r="D5" s="17" t="s">
        <v>56</v>
      </c>
      <c r="E5" s="12" t="s">
        <v>78</v>
      </c>
      <c r="F5" s="17" t="s">
        <v>79</v>
      </c>
    </row>
    <row r="6" ht="18.75" customHeight="1" spans="1:6">
      <c r="A6" s="58">
        <v>1</v>
      </c>
      <c r="B6" s="120" t="s">
        <v>142</v>
      </c>
      <c r="C6" s="58">
        <v>3</v>
      </c>
      <c r="D6" s="68">
        <v>4</v>
      </c>
      <c r="E6" s="68">
        <v>5</v>
      </c>
      <c r="F6" s="68">
        <v>6</v>
      </c>
    </row>
    <row r="7" ht="21" customHeight="1" spans="1:6">
      <c r="A7" s="23" t="s">
        <v>72</v>
      </c>
      <c r="B7" s="23"/>
      <c r="C7" s="23"/>
      <c r="D7" s="121" t="s">
        <v>72</v>
      </c>
      <c r="E7" s="122" t="s">
        <v>72</v>
      </c>
      <c r="F7" s="122" t="s">
        <v>72</v>
      </c>
    </row>
    <row r="8" ht="21" customHeight="1" spans="1:6">
      <c r="A8" s="23"/>
      <c r="B8" s="23" t="s">
        <v>72</v>
      </c>
      <c r="C8" s="23" t="s">
        <v>72</v>
      </c>
      <c r="D8" s="123" t="s">
        <v>72</v>
      </c>
      <c r="E8" s="124" t="s">
        <v>72</v>
      </c>
      <c r="F8" s="124" t="s">
        <v>72</v>
      </c>
    </row>
    <row r="9" ht="18.75" customHeight="1" spans="1:6">
      <c r="A9" s="125" t="s">
        <v>101</v>
      </c>
      <c r="B9" s="125" t="s">
        <v>101</v>
      </c>
      <c r="C9" s="126" t="s">
        <v>101</v>
      </c>
      <c r="D9" s="123" t="s">
        <v>72</v>
      </c>
      <c r="E9" s="124" t="s">
        <v>72</v>
      </c>
      <c r="F9" s="124" t="s">
        <v>72</v>
      </c>
    </row>
    <row r="10" customHeight="1" spans="1:1">
      <c r="A10" s="1" t="s">
        <v>270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D21" sqref="D21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8" customWidth="1"/>
    <col min="12" max="14" width="12.5714285714286" style="1" customWidth="1"/>
    <col min="15" max="16" width="12.5714285714286" style="38" customWidth="1"/>
    <col min="17" max="17" width="12.4285714285714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2"/>
      <c r="P1" s="62"/>
      <c r="Q1" s="62"/>
      <c r="R1" s="39" t="s">
        <v>271</v>
      </c>
    </row>
    <row r="2" ht="27.75" customHeight="1" spans="1:18">
      <c r="A2" s="40" t="s">
        <v>272</v>
      </c>
      <c r="B2" s="5"/>
      <c r="C2" s="5"/>
      <c r="D2" s="5"/>
      <c r="E2" s="5"/>
      <c r="F2" s="5"/>
      <c r="G2" s="5"/>
      <c r="H2" s="5"/>
      <c r="I2" s="5"/>
      <c r="J2" s="5"/>
      <c r="K2" s="55"/>
      <c r="L2" s="5"/>
      <c r="M2" s="5"/>
      <c r="N2" s="5"/>
      <c r="O2" s="55"/>
      <c r="P2" s="55"/>
      <c r="Q2" s="55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67"/>
      <c r="P3" s="67"/>
      <c r="Q3" s="67"/>
      <c r="R3" s="108" t="s">
        <v>149</v>
      </c>
    </row>
    <row r="4" ht="15.75" customHeight="1" spans="1:18">
      <c r="A4" s="11" t="s">
        <v>273</v>
      </c>
      <c r="B4" s="79" t="s">
        <v>274</v>
      </c>
      <c r="C4" s="79" t="s">
        <v>275</v>
      </c>
      <c r="D4" s="79" t="s">
        <v>276</v>
      </c>
      <c r="E4" s="79" t="s">
        <v>277</v>
      </c>
      <c r="F4" s="79" t="s">
        <v>278</v>
      </c>
      <c r="G4" s="43" t="s">
        <v>166</v>
      </c>
      <c r="H4" s="43"/>
      <c r="I4" s="43"/>
      <c r="J4" s="43"/>
      <c r="K4" s="99"/>
      <c r="L4" s="43"/>
      <c r="M4" s="43"/>
      <c r="N4" s="43"/>
      <c r="O4" s="100"/>
      <c r="P4" s="99"/>
      <c r="Q4" s="100"/>
      <c r="R4" s="44"/>
    </row>
    <row r="5" ht="17.25" customHeight="1" spans="1:18">
      <c r="A5" s="16"/>
      <c r="B5" s="81"/>
      <c r="C5" s="81"/>
      <c r="D5" s="81"/>
      <c r="E5" s="81"/>
      <c r="F5" s="81"/>
      <c r="G5" s="81" t="s">
        <v>56</v>
      </c>
      <c r="H5" s="81" t="s">
        <v>59</v>
      </c>
      <c r="I5" s="81" t="s">
        <v>279</v>
      </c>
      <c r="J5" s="81" t="s">
        <v>280</v>
      </c>
      <c r="K5" s="82" t="s">
        <v>281</v>
      </c>
      <c r="L5" s="101" t="s">
        <v>63</v>
      </c>
      <c r="M5" s="101"/>
      <c r="N5" s="101"/>
      <c r="O5" s="102"/>
      <c r="P5" s="103"/>
      <c r="Q5" s="102"/>
      <c r="R5" s="83"/>
    </row>
    <row r="6" ht="54" customHeight="1" spans="1:18">
      <c r="A6" s="19"/>
      <c r="B6" s="83"/>
      <c r="C6" s="83"/>
      <c r="D6" s="83"/>
      <c r="E6" s="83"/>
      <c r="F6" s="83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174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0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6" t="s">
        <v>72</v>
      </c>
      <c r="B8" s="87"/>
      <c r="C8" s="87"/>
      <c r="D8" s="87"/>
      <c r="E8" s="90"/>
      <c r="F8" s="88" t="s">
        <v>72</v>
      </c>
      <c r="G8" s="88" t="s">
        <v>72</v>
      </c>
      <c r="H8" s="88" t="s">
        <v>72</v>
      </c>
      <c r="I8" s="88" t="s">
        <v>72</v>
      </c>
      <c r="J8" s="88" t="s">
        <v>72</v>
      </c>
      <c r="K8" s="88" t="s">
        <v>72</v>
      </c>
      <c r="L8" s="88" t="s">
        <v>72</v>
      </c>
      <c r="M8" s="88" t="s">
        <v>72</v>
      </c>
      <c r="N8" s="88" t="s">
        <v>72</v>
      </c>
      <c r="O8" s="52" t="s">
        <v>72</v>
      </c>
      <c r="P8" s="88" t="s">
        <v>72</v>
      </c>
      <c r="Q8" s="88" t="s">
        <v>72</v>
      </c>
      <c r="R8" s="88" t="s">
        <v>72</v>
      </c>
    </row>
    <row r="9" ht="25.5" customHeight="1" spans="1:18">
      <c r="A9" s="86" t="s">
        <v>72</v>
      </c>
      <c r="B9" s="87" t="s">
        <v>72</v>
      </c>
      <c r="C9" s="87" t="s">
        <v>72</v>
      </c>
      <c r="D9" s="87" t="s">
        <v>72</v>
      </c>
      <c r="E9" s="90" t="s">
        <v>72</v>
      </c>
      <c r="F9" s="90" t="s">
        <v>72</v>
      </c>
      <c r="G9" s="90" t="s">
        <v>72</v>
      </c>
      <c r="H9" s="90" t="s">
        <v>72</v>
      </c>
      <c r="I9" s="90" t="s">
        <v>72</v>
      </c>
      <c r="J9" s="90" t="s">
        <v>72</v>
      </c>
      <c r="K9" s="88" t="s">
        <v>72</v>
      </c>
      <c r="L9" s="90" t="s">
        <v>72</v>
      </c>
      <c r="M9" s="90" t="s">
        <v>72</v>
      </c>
      <c r="N9" s="90" t="s">
        <v>72</v>
      </c>
      <c r="O9" s="52" t="s">
        <v>72</v>
      </c>
      <c r="P9" s="88" t="s">
        <v>72</v>
      </c>
      <c r="Q9" s="88" t="s">
        <v>72</v>
      </c>
      <c r="R9" s="90" t="s">
        <v>72</v>
      </c>
    </row>
    <row r="10" ht="21" customHeight="1" spans="1:18">
      <c r="A10" s="91" t="s">
        <v>101</v>
      </c>
      <c r="B10" s="92"/>
      <c r="C10" s="92"/>
      <c r="D10" s="92"/>
      <c r="E10" s="90"/>
      <c r="F10" s="88" t="s">
        <v>72</v>
      </c>
      <c r="G10" s="88" t="s">
        <v>72</v>
      </c>
      <c r="H10" s="88" t="s">
        <v>72</v>
      </c>
      <c r="I10" s="88" t="s">
        <v>72</v>
      </c>
      <c r="J10" s="88" t="s">
        <v>72</v>
      </c>
      <c r="K10" s="88" t="s">
        <v>72</v>
      </c>
      <c r="L10" s="88" t="s">
        <v>72</v>
      </c>
      <c r="M10" s="88" t="s">
        <v>72</v>
      </c>
      <c r="N10" s="88" t="s">
        <v>72</v>
      </c>
      <c r="O10" s="52" t="s">
        <v>72</v>
      </c>
      <c r="P10" s="88" t="s">
        <v>72</v>
      </c>
      <c r="Q10" s="88" t="s">
        <v>72</v>
      </c>
      <c r="R10" s="88" t="s">
        <v>72</v>
      </c>
    </row>
    <row r="11" customHeight="1" spans="1:2">
      <c r="A11" s="36" t="s">
        <v>282</v>
      </c>
      <c r="B11" s="36"/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7" sqref="C1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75"/>
      <c r="B1" s="75"/>
      <c r="C1" s="75"/>
      <c r="D1" s="76"/>
      <c r="E1" s="76"/>
      <c r="F1" s="76"/>
      <c r="G1" s="75"/>
      <c r="H1" s="75"/>
      <c r="I1" s="75"/>
      <c r="J1" s="75"/>
      <c r="K1" s="94"/>
      <c r="L1" s="95"/>
      <c r="M1" s="95"/>
      <c r="N1" s="95"/>
      <c r="O1" s="62"/>
      <c r="P1" s="96"/>
      <c r="Q1" s="62"/>
      <c r="R1" s="105" t="s">
        <v>283</v>
      </c>
    </row>
    <row r="2" ht="27.75" customHeight="1" spans="1:18">
      <c r="A2" s="40" t="s">
        <v>284</v>
      </c>
      <c r="B2" s="77"/>
      <c r="C2" s="77"/>
      <c r="D2" s="55"/>
      <c r="E2" s="55"/>
      <c r="F2" s="55"/>
      <c r="G2" s="77"/>
      <c r="H2" s="77"/>
      <c r="I2" s="77"/>
      <c r="J2" s="77"/>
      <c r="K2" s="97"/>
      <c r="L2" s="77"/>
      <c r="M2" s="77"/>
      <c r="N2" s="77"/>
      <c r="O2" s="55"/>
      <c r="P2" s="97"/>
      <c r="Q2" s="55"/>
      <c r="R2" s="77"/>
    </row>
    <row r="3" ht="18.75" customHeight="1" spans="1:18">
      <c r="A3" s="64" t="s">
        <v>3</v>
      </c>
      <c r="B3" s="65"/>
      <c r="C3" s="65"/>
      <c r="D3" s="78"/>
      <c r="E3" s="78"/>
      <c r="F3" s="78"/>
      <c r="G3" s="65"/>
      <c r="H3" s="65"/>
      <c r="I3" s="65"/>
      <c r="J3" s="65"/>
      <c r="K3" s="94"/>
      <c r="L3" s="95"/>
      <c r="M3" s="95"/>
      <c r="N3" s="95"/>
      <c r="O3" s="67"/>
      <c r="P3" s="98"/>
      <c r="Q3" s="67"/>
      <c r="R3" s="106" t="s">
        <v>149</v>
      </c>
    </row>
    <row r="4" ht="15.75" customHeight="1" spans="1:18">
      <c r="A4" s="11" t="s">
        <v>273</v>
      </c>
      <c r="B4" s="79" t="s">
        <v>285</v>
      </c>
      <c r="C4" s="79" t="s">
        <v>286</v>
      </c>
      <c r="D4" s="80" t="s">
        <v>287</v>
      </c>
      <c r="E4" s="80" t="s">
        <v>288</v>
      </c>
      <c r="F4" s="80" t="s">
        <v>289</v>
      </c>
      <c r="G4" s="43" t="s">
        <v>166</v>
      </c>
      <c r="H4" s="43"/>
      <c r="I4" s="43"/>
      <c r="J4" s="43"/>
      <c r="K4" s="99"/>
      <c r="L4" s="43"/>
      <c r="M4" s="43"/>
      <c r="N4" s="43"/>
      <c r="O4" s="100"/>
      <c r="P4" s="99"/>
      <c r="Q4" s="100"/>
      <c r="R4" s="44"/>
    </row>
    <row r="5" ht="17.25" customHeight="1" spans="1:18">
      <c r="A5" s="16"/>
      <c r="B5" s="81"/>
      <c r="C5" s="81"/>
      <c r="D5" s="82"/>
      <c r="E5" s="82"/>
      <c r="F5" s="82"/>
      <c r="G5" s="81" t="s">
        <v>56</v>
      </c>
      <c r="H5" s="81" t="s">
        <v>59</v>
      </c>
      <c r="I5" s="81" t="s">
        <v>279</v>
      </c>
      <c r="J5" s="81" t="s">
        <v>280</v>
      </c>
      <c r="K5" s="82" t="s">
        <v>281</v>
      </c>
      <c r="L5" s="101" t="s">
        <v>290</v>
      </c>
      <c r="M5" s="101"/>
      <c r="N5" s="101"/>
      <c r="O5" s="102"/>
      <c r="P5" s="103"/>
      <c r="Q5" s="102"/>
      <c r="R5" s="83"/>
    </row>
    <row r="6" ht="54" customHeight="1" spans="1:18">
      <c r="A6" s="19"/>
      <c r="B6" s="83"/>
      <c r="C6" s="83"/>
      <c r="D6" s="84"/>
      <c r="E6" s="84"/>
      <c r="F6" s="84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174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0">
        <v>1</v>
      </c>
      <c r="B7" s="85">
        <v>2</v>
      </c>
      <c r="C7" s="85">
        <v>3</v>
      </c>
      <c r="D7" s="20">
        <v>4</v>
      </c>
      <c r="E7" s="85">
        <v>5</v>
      </c>
      <c r="F7" s="85">
        <v>6</v>
      </c>
      <c r="G7" s="20">
        <v>7</v>
      </c>
      <c r="H7" s="85">
        <v>8</v>
      </c>
      <c r="I7" s="85">
        <v>9</v>
      </c>
      <c r="J7" s="20">
        <v>10</v>
      </c>
      <c r="K7" s="85">
        <v>11</v>
      </c>
      <c r="L7" s="85">
        <v>12</v>
      </c>
      <c r="M7" s="20">
        <v>13</v>
      </c>
      <c r="N7" s="85">
        <v>14</v>
      </c>
      <c r="O7" s="85">
        <v>15</v>
      </c>
      <c r="P7" s="20">
        <v>16</v>
      </c>
      <c r="Q7" s="85">
        <v>17</v>
      </c>
      <c r="R7" s="85">
        <v>18</v>
      </c>
    </row>
    <row r="8" ht="21" customHeight="1" spans="1:18">
      <c r="A8" s="86" t="s">
        <v>72</v>
      </c>
      <c r="B8" s="87"/>
      <c r="C8" s="87"/>
      <c r="D8" s="88"/>
      <c r="E8" s="88"/>
      <c r="F8" s="88"/>
      <c r="G8" s="88" t="s">
        <v>72</v>
      </c>
      <c r="H8" s="88" t="s">
        <v>72</v>
      </c>
      <c r="I8" s="88" t="s">
        <v>72</v>
      </c>
      <c r="J8" s="88" t="s">
        <v>72</v>
      </c>
      <c r="K8" s="88" t="s">
        <v>72</v>
      </c>
      <c r="L8" s="88" t="s">
        <v>72</v>
      </c>
      <c r="M8" s="88" t="s">
        <v>72</v>
      </c>
      <c r="N8" s="88" t="s">
        <v>72</v>
      </c>
      <c r="O8" s="52" t="s">
        <v>72</v>
      </c>
      <c r="P8" s="88" t="s">
        <v>72</v>
      </c>
      <c r="Q8" s="88" t="s">
        <v>72</v>
      </c>
      <c r="R8" s="88" t="s">
        <v>72</v>
      </c>
    </row>
    <row r="9" ht="49.5" customHeight="1" spans="1:18">
      <c r="A9" s="86" t="s">
        <v>72</v>
      </c>
      <c r="B9" s="87" t="s">
        <v>72</v>
      </c>
      <c r="C9" s="87" t="s">
        <v>72</v>
      </c>
      <c r="D9" s="89" t="s">
        <v>72</v>
      </c>
      <c r="E9" s="89" t="s">
        <v>72</v>
      </c>
      <c r="F9" s="89" t="s">
        <v>72</v>
      </c>
      <c r="G9" s="90" t="s">
        <v>72</v>
      </c>
      <c r="H9" s="90" t="s">
        <v>72</v>
      </c>
      <c r="I9" s="90" t="s">
        <v>72</v>
      </c>
      <c r="J9" s="90" t="s">
        <v>72</v>
      </c>
      <c r="K9" s="88" t="s">
        <v>72</v>
      </c>
      <c r="L9" s="90" t="s">
        <v>72</v>
      </c>
      <c r="M9" s="90" t="s">
        <v>72</v>
      </c>
      <c r="N9" s="90" t="s">
        <v>72</v>
      </c>
      <c r="O9" s="52" t="s">
        <v>72</v>
      </c>
      <c r="P9" s="88" t="s">
        <v>72</v>
      </c>
      <c r="Q9" s="88" t="s">
        <v>72</v>
      </c>
      <c r="R9" s="90" t="s">
        <v>72</v>
      </c>
    </row>
    <row r="10" ht="21" customHeight="1" spans="1:18">
      <c r="A10" s="91" t="s">
        <v>101</v>
      </c>
      <c r="B10" s="92"/>
      <c r="C10" s="93"/>
      <c r="D10" s="88"/>
      <c r="E10" s="88"/>
      <c r="F10" s="88"/>
      <c r="G10" s="88" t="s">
        <v>72</v>
      </c>
      <c r="H10" s="88" t="s">
        <v>72</v>
      </c>
      <c r="I10" s="88" t="s">
        <v>72</v>
      </c>
      <c r="J10" s="88" t="s">
        <v>72</v>
      </c>
      <c r="K10" s="88" t="s">
        <v>72</v>
      </c>
      <c r="L10" s="88" t="s">
        <v>72</v>
      </c>
      <c r="M10" s="88" t="s">
        <v>72</v>
      </c>
      <c r="N10" s="88" t="s">
        <v>72</v>
      </c>
      <c r="O10" s="52" t="s">
        <v>72</v>
      </c>
      <c r="P10" s="88" t="s">
        <v>72</v>
      </c>
      <c r="Q10" s="88" t="s">
        <v>72</v>
      </c>
      <c r="R10" s="88" t="s">
        <v>72</v>
      </c>
    </row>
    <row r="11" ht="21" customHeight="1" spans="1:1">
      <c r="A11" s="1" t="s">
        <v>291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D21" sqref="D21"/>
    </sheetView>
  </sheetViews>
  <sheetFormatPr defaultColWidth="9.14285714285714" defaultRowHeight="14.25" customHeight="1" outlineLevelCol="4"/>
  <cols>
    <col min="1" max="1" width="20" style="1" customWidth="1"/>
    <col min="2" max="4" width="13.4285714285714" style="1" customWidth="1"/>
    <col min="5" max="5" width="21.2857142857143" style="1" customWidth="1"/>
    <col min="6" max="6" width="9.14285714285714" style="38" customWidth="1"/>
    <col min="7" max="16384" width="9.14285714285714" style="38"/>
  </cols>
  <sheetData>
    <row r="1" ht="13.5" customHeight="1" spans="1:5">
      <c r="A1" s="3"/>
      <c r="B1" s="3"/>
      <c r="C1" s="3"/>
      <c r="D1" s="63"/>
      <c r="E1" s="62" t="s">
        <v>292</v>
      </c>
    </row>
    <row r="2" ht="27.75" customHeight="1" spans="1:5">
      <c r="A2" s="40" t="s">
        <v>293</v>
      </c>
      <c r="B2" s="5"/>
      <c r="C2" s="5"/>
      <c r="D2" s="5"/>
      <c r="E2" s="5"/>
    </row>
    <row r="3" ht="18" customHeight="1" spans="1:5">
      <c r="A3" s="64" t="s">
        <v>3</v>
      </c>
      <c r="B3" s="65"/>
      <c r="C3" s="65"/>
      <c r="D3" s="66"/>
      <c r="E3" s="67" t="s">
        <v>149</v>
      </c>
    </row>
    <row r="4" ht="19.5" customHeight="1" spans="1:5">
      <c r="A4" s="17" t="s">
        <v>294</v>
      </c>
      <c r="B4" s="12" t="s">
        <v>166</v>
      </c>
      <c r="C4" s="13"/>
      <c r="D4" s="13"/>
      <c r="E4" s="68" t="s">
        <v>295</v>
      </c>
    </row>
    <row r="5" ht="40.5" customHeight="1" spans="1:5">
      <c r="A5" s="20"/>
      <c r="B5" s="29" t="s">
        <v>56</v>
      </c>
      <c r="C5" s="11" t="s">
        <v>59</v>
      </c>
      <c r="D5" s="69" t="s">
        <v>296</v>
      </c>
      <c r="E5" s="70" t="s">
        <v>297</v>
      </c>
    </row>
    <row r="6" ht="19.5" customHeight="1" spans="1:5">
      <c r="A6" s="68">
        <v>1</v>
      </c>
      <c r="B6" s="68">
        <v>2</v>
      </c>
      <c r="C6" s="68">
        <v>3</v>
      </c>
      <c r="D6" s="71">
        <v>4</v>
      </c>
      <c r="E6" s="72">
        <v>5</v>
      </c>
    </row>
    <row r="7" ht="19.5" customHeight="1" spans="1:5">
      <c r="A7" s="30" t="s">
        <v>72</v>
      </c>
      <c r="B7" s="52" t="s">
        <v>72</v>
      </c>
      <c r="C7" s="52" t="s">
        <v>72</v>
      </c>
      <c r="D7" s="73" t="s">
        <v>72</v>
      </c>
      <c r="E7" s="52" t="s">
        <v>72</v>
      </c>
    </row>
    <row r="8" ht="19.5" customHeight="1" spans="1:5">
      <c r="A8" s="46" t="s">
        <v>72</v>
      </c>
      <c r="B8" s="52" t="s">
        <v>72</v>
      </c>
      <c r="C8" s="52" t="s">
        <v>72</v>
      </c>
      <c r="D8" s="73" t="s">
        <v>72</v>
      </c>
      <c r="E8" s="52" t="s">
        <v>72</v>
      </c>
    </row>
    <row r="9" ht="19.5" customHeight="1" spans="1:5">
      <c r="A9" s="74" t="s">
        <v>56</v>
      </c>
      <c r="B9" s="52" t="s">
        <v>72</v>
      </c>
      <c r="C9" s="52" t="s">
        <v>72</v>
      </c>
      <c r="D9" s="73" t="s">
        <v>72</v>
      </c>
      <c r="E9" s="52" t="s">
        <v>72</v>
      </c>
    </row>
    <row r="10" ht="19" customHeight="1" spans="1:1">
      <c r="A10" s="1" t="s">
        <v>298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15" sqref="B15"/>
    </sheetView>
  </sheetViews>
  <sheetFormatPr defaultColWidth="9.14285714285714" defaultRowHeight="12" customHeight="1" outlineLevelRow="7"/>
  <cols>
    <col min="1" max="1" width="27.8571428571429" style="37" customWidth="1"/>
    <col min="2" max="2" width="27.8571428571429" style="38" customWidth="1"/>
    <col min="3" max="3" width="27.8571428571429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customHeight="1" spans="11:11">
      <c r="K1" s="62" t="s">
        <v>299</v>
      </c>
    </row>
    <row r="2" ht="28.5" customHeight="1" spans="1:11">
      <c r="A2" s="54" t="s">
        <v>300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3</v>
      </c>
      <c r="B3" s="57"/>
    </row>
    <row r="4" ht="44.25" customHeight="1" spans="1:11">
      <c r="A4" s="45" t="s">
        <v>255</v>
      </c>
      <c r="B4" s="58" t="s">
        <v>160</v>
      </c>
      <c r="C4" s="45" t="s">
        <v>256</v>
      </c>
      <c r="D4" s="45" t="s">
        <v>257</v>
      </c>
      <c r="E4" s="45" t="s">
        <v>258</v>
      </c>
      <c r="F4" s="45" t="s">
        <v>259</v>
      </c>
      <c r="G4" s="58" t="s">
        <v>260</v>
      </c>
      <c r="H4" s="45" t="s">
        <v>261</v>
      </c>
      <c r="I4" s="58" t="s">
        <v>262</v>
      </c>
      <c r="J4" s="58" t="s">
        <v>263</v>
      </c>
      <c r="K4" s="45" t="s">
        <v>264</v>
      </c>
    </row>
    <row r="5" ht="14.25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ht="42" customHeight="1" spans="1:11">
      <c r="A6" s="30" t="s">
        <v>72</v>
      </c>
      <c r="B6" s="59"/>
      <c r="C6" s="46"/>
      <c r="D6" s="46"/>
      <c r="E6" s="46"/>
      <c r="F6" s="60"/>
      <c r="G6" s="61"/>
      <c r="H6" s="60"/>
      <c r="I6" s="61"/>
      <c r="J6" s="61"/>
      <c r="K6" s="60"/>
    </row>
    <row r="7" ht="32" customHeight="1" spans="1:11">
      <c r="A7" s="23" t="s">
        <v>72</v>
      </c>
      <c r="B7" s="23" t="s">
        <v>72</v>
      </c>
      <c r="C7" s="23" t="s">
        <v>72</v>
      </c>
      <c r="D7" s="23" t="s">
        <v>72</v>
      </c>
      <c r="E7" s="23" t="s">
        <v>72</v>
      </c>
      <c r="F7" s="30" t="s">
        <v>72</v>
      </c>
      <c r="G7" s="23" t="s">
        <v>72</v>
      </c>
      <c r="H7" s="30" t="s">
        <v>72</v>
      </c>
      <c r="I7" s="23" t="s">
        <v>72</v>
      </c>
      <c r="J7" s="23" t="s">
        <v>72</v>
      </c>
      <c r="K7" s="30" t="s">
        <v>72</v>
      </c>
    </row>
    <row r="8" ht="21" customHeight="1" spans="1:1">
      <c r="A8" s="1" t="s">
        <v>298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14" sqref="C14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301</v>
      </c>
    </row>
    <row r="2" ht="28.5" customHeight="1" spans="1:8">
      <c r="A2" s="40" t="s">
        <v>302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268</v>
      </c>
      <c r="B4" s="11" t="s">
        <v>303</v>
      </c>
      <c r="C4" s="11" t="s">
        <v>304</v>
      </c>
      <c r="D4" s="11" t="s">
        <v>305</v>
      </c>
      <c r="E4" s="11" t="s">
        <v>306</v>
      </c>
      <c r="F4" s="42" t="s">
        <v>307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277</v>
      </c>
      <c r="G5" s="45" t="s">
        <v>308</v>
      </c>
      <c r="H5" s="45" t="s">
        <v>309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72</v>
      </c>
      <c r="B7" s="46" t="s">
        <v>72</v>
      </c>
      <c r="C7" s="46" t="s">
        <v>72</v>
      </c>
      <c r="D7" s="46" t="s">
        <v>72</v>
      </c>
      <c r="E7" s="46" t="s">
        <v>72</v>
      </c>
      <c r="F7" s="47" t="s">
        <v>72</v>
      </c>
      <c r="G7" s="48" t="s">
        <v>72</v>
      </c>
      <c r="H7" s="48" t="s">
        <v>72</v>
      </c>
    </row>
    <row r="8" ht="24" customHeight="1" spans="1:8">
      <c r="A8" s="49" t="s">
        <v>56</v>
      </c>
      <c r="B8" s="50"/>
      <c r="C8" s="50"/>
      <c r="D8" s="50"/>
      <c r="E8" s="50"/>
      <c r="F8" s="51" t="s">
        <v>72</v>
      </c>
      <c r="G8" s="52"/>
      <c r="H8" s="52" t="s">
        <v>72</v>
      </c>
    </row>
    <row r="9" ht="20" customHeight="1" spans="1:1">
      <c r="A9" s="53" t="s">
        <v>310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17" sqref="D17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311</v>
      </c>
    </row>
    <row r="2" ht="27.75" customHeight="1" spans="1:11">
      <c r="A2" s="5" t="s">
        <v>312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149</v>
      </c>
    </row>
    <row r="4" ht="21.75" customHeight="1" spans="1:11">
      <c r="A4" s="10" t="s">
        <v>247</v>
      </c>
      <c r="B4" s="10" t="s">
        <v>161</v>
      </c>
      <c r="C4" s="10" t="s">
        <v>159</v>
      </c>
      <c r="D4" s="11" t="s">
        <v>162</v>
      </c>
      <c r="E4" s="11" t="s">
        <v>163</v>
      </c>
      <c r="F4" s="11" t="s">
        <v>248</v>
      </c>
      <c r="G4" s="11" t="s">
        <v>249</v>
      </c>
      <c r="H4" s="17" t="s">
        <v>56</v>
      </c>
      <c r="I4" s="12" t="s">
        <v>313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72</v>
      </c>
      <c r="C8" s="30"/>
      <c r="D8" s="30"/>
      <c r="E8" s="30"/>
      <c r="F8" s="30"/>
      <c r="G8" s="30"/>
      <c r="H8" s="31" t="s">
        <v>72</v>
      </c>
      <c r="I8" s="31" t="s">
        <v>72</v>
      </c>
      <c r="J8" s="31" t="s">
        <v>72</v>
      </c>
      <c r="K8" s="31"/>
    </row>
    <row r="9" ht="18.75" customHeight="1" spans="1:11">
      <c r="A9" s="32" t="s">
        <v>72</v>
      </c>
      <c r="B9" s="32" t="s">
        <v>72</v>
      </c>
      <c r="C9" s="32" t="s">
        <v>72</v>
      </c>
      <c r="D9" s="32" t="s">
        <v>72</v>
      </c>
      <c r="E9" s="32" t="s">
        <v>72</v>
      </c>
      <c r="F9" s="32" t="s">
        <v>72</v>
      </c>
      <c r="G9" s="32" t="s">
        <v>72</v>
      </c>
      <c r="H9" s="25" t="s">
        <v>72</v>
      </c>
      <c r="I9" s="25" t="s">
        <v>72</v>
      </c>
      <c r="J9" s="25" t="s">
        <v>72</v>
      </c>
      <c r="K9" s="25"/>
    </row>
    <row r="10" ht="18.75" customHeight="1" spans="1:11">
      <c r="A10" s="33" t="s">
        <v>101</v>
      </c>
      <c r="B10" s="34"/>
      <c r="C10" s="34"/>
      <c r="D10" s="34"/>
      <c r="E10" s="34"/>
      <c r="F10" s="34"/>
      <c r="G10" s="34"/>
      <c r="H10" s="35" t="s">
        <v>72</v>
      </c>
      <c r="I10" s="25" t="s">
        <v>72</v>
      </c>
      <c r="J10" s="25" t="s">
        <v>72</v>
      </c>
      <c r="K10" s="25"/>
    </row>
    <row r="11" customHeight="1" spans="1:2">
      <c r="A11" s="36" t="s">
        <v>314</v>
      </c>
      <c r="B11" s="36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tabSelected="1" workbookViewId="0">
      <selection activeCell="D24" sqref="D24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315</v>
      </c>
    </row>
    <row r="2" ht="27.75" customHeight="1" spans="1:7">
      <c r="A2" s="5" t="s">
        <v>316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149</v>
      </c>
    </row>
    <row r="4" ht="21.75" customHeight="1" spans="1:7">
      <c r="A4" s="10" t="s">
        <v>159</v>
      </c>
      <c r="B4" s="10" t="s">
        <v>247</v>
      </c>
      <c r="C4" s="10" t="s">
        <v>161</v>
      </c>
      <c r="D4" s="11" t="s">
        <v>317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318</v>
      </c>
      <c r="F5" s="11" t="s">
        <v>319</v>
      </c>
      <c r="G5" s="11" t="s">
        <v>320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72</v>
      </c>
      <c r="B8" s="24"/>
      <c r="C8" s="24"/>
      <c r="D8" s="23"/>
      <c r="E8" s="25" t="s">
        <v>72</v>
      </c>
      <c r="F8" s="25" t="s">
        <v>72</v>
      </c>
      <c r="G8" s="25" t="s">
        <v>72</v>
      </c>
    </row>
    <row r="9" ht="18.75" customHeight="1" spans="1:7">
      <c r="A9" s="23"/>
      <c r="B9" s="23" t="s">
        <v>72</v>
      </c>
      <c r="C9" s="23" t="s">
        <v>72</v>
      </c>
      <c r="D9" s="23" t="s">
        <v>72</v>
      </c>
      <c r="E9" s="25" t="s">
        <v>72</v>
      </c>
      <c r="F9" s="25" t="s">
        <v>72</v>
      </c>
      <c r="G9" s="25" t="s">
        <v>72</v>
      </c>
    </row>
    <row r="10" ht="18.75" customHeight="1" spans="1:7">
      <c r="A10" s="26" t="s">
        <v>56</v>
      </c>
      <c r="B10" s="27" t="s">
        <v>72</v>
      </c>
      <c r="C10" s="27"/>
      <c r="D10" s="28"/>
      <c r="E10" s="25" t="s">
        <v>72</v>
      </c>
      <c r="F10" s="25" t="s">
        <v>72</v>
      </c>
      <c r="G10" s="25" t="s">
        <v>72</v>
      </c>
    </row>
    <row r="11" customHeight="1" spans="1:1">
      <c r="A11" s="1" t="s">
        <v>321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E25" sqref="E25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5" width="15.1428571428571" style="1" customWidth="1"/>
    <col min="6" max="8" width="12.5714285714286" style="1" customWidth="1"/>
    <col min="9" max="9" width="11.7142857142857" style="38" customWidth="1"/>
    <col min="10" max="13" width="12.5714285714286" style="1" customWidth="1"/>
    <col min="14" max="14" width="12.1428571428571" style="38" customWidth="1"/>
    <col min="15" max="15" width="12.5714285714286" style="1" customWidth="1"/>
    <col min="16" max="16" width="8" style="38" customWidth="1"/>
    <col min="17" max="17" width="9.57142857142857" style="38" customWidth="1"/>
    <col min="18" max="18" width="9.71428571428571" style="38" customWidth="1"/>
    <col min="19" max="19" width="10.5714285714286" style="38" customWidth="1"/>
    <col min="20" max="21" width="10.1428571428571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6"/>
      <c r="J1" s="3"/>
      <c r="K1" s="3"/>
      <c r="L1" s="3"/>
      <c r="M1" s="3"/>
      <c r="N1" s="76"/>
      <c r="O1" s="3"/>
      <c r="P1" s="76"/>
      <c r="Q1" s="76"/>
      <c r="R1" s="76"/>
      <c r="S1" s="76"/>
      <c r="T1" s="98" t="s">
        <v>51</v>
      </c>
      <c r="U1" s="4" t="s">
        <v>51</v>
      </c>
    </row>
    <row r="2" ht="36" customHeight="1" spans="1:21">
      <c r="A2" s="205" t="s">
        <v>52</v>
      </c>
      <c r="B2" s="5"/>
      <c r="C2" s="5"/>
      <c r="D2" s="5"/>
      <c r="E2" s="5"/>
      <c r="F2" s="5"/>
      <c r="G2" s="5"/>
      <c r="H2" s="5"/>
      <c r="I2" s="55"/>
      <c r="J2" s="5"/>
      <c r="K2" s="5"/>
      <c r="L2" s="5"/>
      <c r="M2" s="5"/>
      <c r="N2" s="55"/>
      <c r="O2" s="5"/>
      <c r="P2" s="55"/>
      <c r="Q2" s="55"/>
      <c r="R2" s="55"/>
      <c r="S2" s="55"/>
      <c r="T2" s="5"/>
      <c r="U2" s="55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78"/>
      <c r="J3" s="8"/>
      <c r="K3" s="8"/>
      <c r="L3" s="8"/>
      <c r="M3" s="8"/>
      <c r="N3" s="78"/>
      <c r="O3" s="8"/>
      <c r="P3" s="78"/>
      <c r="Q3" s="78"/>
      <c r="R3" s="78"/>
      <c r="S3" s="78"/>
      <c r="T3" s="98" t="s">
        <v>4</v>
      </c>
      <c r="U3" s="9" t="s">
        <v>53</v>
      </c>
    </row>
    <row r="4" ht="18.75" customHeight="1" spans="1:21">
      <c r="A4" s="206" t="s">
        <v>54</v>
      </c>
      <c r="B4" s="207" t="s">
        <v>55</v>
      </c>
      <c r="C4" s="207" t="s">
        <v>56</v>
      </c>
      <c r="D4" s="208" t="s">
        <v>57</v>
      </c>
      <c r="E4" s="209"/>
      <c r="F4" s="209"/>
      <c r="G4" s="209"/>
      <c r="H4" s="209"/>
      <c r="I4" s="125"/>
      <c r="J4" s="209"/>
      <c r="K4" s="209"/>
      <c r="L4" s="209"/>
      <c r="M4" s="209"/>
      <c r="N4" s="125"/>
      <c r="O4" s="217"/>
      <c r="P4" s="208" t="s">
        <v>46</v>
      </c>
      <c r="Q4" s="208"/>
      <c r="R4" s="208"/>
      <c r="S4" s="208"/>
      <c r="T4" s="209"/>
      <c r="U4" s="224"/>
    </row>
    <row r="5" ht="24.75" customHeight="1" spans="1:21">
      <c r="A5" s="210"/>
      <c r="B5" s="211"/>
      <c r="C5" s="211"/>
      <c r="D5" s="211" t="s">
        <v>58</v>
      </c>
      <c r="E5" s="211" t="s">
        <v>59</v>
      </c>
      <c r="F5" s="211" t="s">
        <v>60</v>
      </c>
      <c r="G5" s="211" t="s">
        <v>61</v>
      </c>
      <c r="H5" s="211" t="s">
        <v>62</v>
      </c>
      <c r="I5" s="218" t="s">
        <v>63</v>
      </c>
      <c r="J5" s="200"/>
      <c r="K5" s="200"/>
      <c r="L5" s="200"/>
      <c r="M5" s="200"/>
      <c r="N5" s="218"/>
      <c r="O5" s="219"/>
      <c r="P5" s="220" t="s">
        <v>58</v>
      </c>
      <c r="Q5" s="220" t="s">
        <v>59</v>
      </c>
      <c r="R5" s="206" t="s">
        <v>60</v>
      </c>
      <c r="S5" s="207" t="s">
        <v>61</v>
      </c>
      <c r="T5" s="225" t="s">
        <v>62</v>
      </c>
      <c r="U5" s="207" t="s">
        <v>63</v>
      </c>
    </row>
    <row r="6" ht="24.75" customHeight="1" spans="1:21">
      <c r="A6" s="197"/>
      <c r="B6" s="212"/>
      <c r="C6" s="212"/>
      <c r="D6" s="212"/>
      <c r="E6" s="212"/>
      <c r="F6" s="212"/>
      <c r="G6" s="212"/>
      <c r="H6" s="212"/>
      <c r="I6" s="22" t="s">
        <v>58</v>
      </c>
      <c r="J6" s="221" t="s">
        <v>64</v>
      </c>
      <c r="K6" s="221" t="s">
        <v>65</v>
      </c>
      <c r="L6" s="221" t="s">
        <v>66</v>
      </c>
      <c r="M6" s="221" t="s">
        <v>67</v>
      </c>
      <c r="N6" s="221" t="s">
        <v>68</v>
      </c>
      <c r="O6" s="221" t="s">
        <v>69</v>
      </c>
      <c r="P6" s="222"/>
      <c r="Q6" s="222"/>
      <c r="R6" s="226"/>
      <c r="S6" s="222"/>
      <c r="T6" s="212"/>
      <c r="U6" s="212"/>
    </row>
    <row r="7" ht="16.5" customHeight="1" spans="1:21">
      <c r="A7" s="193">
        <v>1</v>
      </c>
      <c r="B7" s="21">
        <v>2</v>
      </c>
      <c r="C7" s="21">
        <v>3</v>
      </c>
      <c r="D7" s="21">
        <v>4</v>
      </c>
      <c r="E7" s="213">
        <v>5</v>
      </c>
      <c r="F7" s="214">
        <v>6</v>
      </c>
      <c r="G7" s="214">
        <v>7</v>
      </c>
      <c r="H7" s="213">
        <v>8</v>
      </c>
      <c r="I7" s="213">
        <v>9</v>
      </c>
      <c r="J7" s="214">
        <v>10</v>
      </c>
      <c r="K7" s="214">
        <v>11</v>
      </c>
      <c r="L7" s="213">
        <v>12</v>
      </c>
      <c r="M7" s="213">
        <v>13</v>
      </c>
      <c r="N7" s="22">
        <v>14</v>
      </c>
      <c r="O7" s="21">
        <v>15</v>
      </c>
      <c r="P7" s="223">
        <v>16</v>
      </c>
      <c r="Q7" s="227">
        <v>17</v>
      </c>
      <c r="R7" s="228">
        <v>18</v>
      </c>
      <c r="S7" s="228">
        <v>19</v>
      </c>
      <c r="T7" s="228">
        <v>20</v>
      </c>
      <c r="U7" s="229">
        <v>0.02</v>
      </c>
    </row>
    <row r="8" ht="16.5" customHeight="1" spans="1:21">
      <c r="A8" s="30">
        <v>143</v>
      </c>
      <c r="B8" s="30" t="s">
        <v>70</v>
      </c>
      <c r="C8" s="149">
        <v>3053591</v>
      </c>
      <c r="D8" s="149">
        <v>3053591</v>
      </c>
      <c r="E8" s="149">
        <v>3053591</v>
      </c>
      <c r="F8" s="214"/>
      <c r="G8" s="214"/>
      <c r="H8" s="213"/>
      <c r="I8" s="213"/>
      <c r="J8" s="214"/>
      <c r="K8" s="214"/>
      <c r="L8" s="213"/>
      <c r="M8" s="213"/>
      <c r="N8" s="22"/>
      <c r="O8" s="21"/>
      <c r="P8" s="223"/>
      <c r="Q8" s="227"/>
      <c r="R8" s="228"/>
      <c r="S8" s="228"/>
      <c r="T8" s="228"/>
      <c r="U8" s="229"/>
    </row>
    <row r="9" ht="16.5" customHeight="1" spans="1:21">
      <c r="A9" s="30">
        <v>143001</v>
      </c>
      <c r="B9" s="30" t="s">
        <v>71</v>
      </c>
      <c r="C9" s="149">
        <v>3053591</v>
      </c>
      <c r="D9" s="149">
        <v>3053591</v>
      </c>
      <c r="E9" s="149">
        <v>3053591</v>
      </c>
      <c r="F9" s="52" t="s">
        <v>72</v>
      </c>
      <c r="G9" s="52" t="s">
        <v>72</v>
      </c>
      <c r="H9" s="52" t="s">
        <v>72</v>
      </c>
      <c r="I9" s="52" t="s">
        <v>72</v>
      </c>
      <c r="J9" s="52" t="s">
        <v>72</v>
      </c>
      <c r="K9" s="52" t="s">
        <v>72</v>
      </c>
      <c r="L9" s="52" t="s">
        <v>72</v>
      </c>
      <c r="M9" s="52" t="s">
        <v>72</v>
      </c>
      <c r="N9" s="52" t="s">
        <v>72</v>
      </c>
      <c r="O9" s="52" t="s">
        <v>72</v>
      </c>
      <c r="P9" s="52" t="s">
        <v>72</v>
      </c>
      <c r="Q9" s="52" t="s">
        <v>72</v>
      </c>
      <c r="R9" s="230" t="s">
        <v>72</v>
      </c>
      <c r="S9" s="88"/>
      <c r="T9" s="90"/>
      <c r="U9" s="88"/>
    </row>
    <row r="10" ht="16.5" customHeight="1" spans="1:21">
      <c r="A10" s="215" t="s">
        <v>56</v>
      </c>
      <c r="B10" s="216"/>
      <c r="C10" s="149">
        <v>3053591</v>
      </c>
      <c r="D10" s="149">
        <v>3053591</v>
      </c>
      <c r="E10" s="149">
        <v>3053591</v>
      </c>
      <c r="F10" s="52" t="s">
        <v>72</v>
      </c>
      <c r="G10" s="52" t="s">
        <v>72</v>
      </c>
      <c r="H10" s="52" t="s">
        <v>72</v>
      </c>
      <c r="I10" s="52" t="s">
        <v>72</v>
      </c>
      <c r="J10" s="52" t="s">
        <v>72</v>
      </c>
      <c r="K10" s="52" t="s">
        <v>72</v>
      </c>
      <c r="L10" s="52" t="s">
        <v>72</v>
      </c>
      <c r="M10" s="52" t="s">
        <v>72</v>
      </c>
      <c r="N10" s="52" t="s">
        <v>72</v>
      </c>
      <c r="O10" s="52" t="s">
        <v>72</v>
      </c>
      <c r="P10" s="52" t="s">
        <v>72</v>
      </c>
      <c r="Q10" s="52" t="s">
        <v>72</v>
      </c>
      <c r="R10" s="230" t="s">
        <v>72</v>
      </c>
      <c r="S10" s="88"/>
      <c r="T10" s="88"/>
      <c r="U10" s="88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0"/>
  <sheetViews>
    <sheetView workbookViewId="0">
      <selection activeCell="C27" sqref="C27"/>
    </sheetView>
  </sheetViews>
  <sheetFormatPr defaultColWidth="9.14285714285714" defaultRowHeight="14.25" customHeight="1"/>
  <cols>
    <col min="1" max="1" width="12.1428571428571" style="1" customWidth="1"/>
    <col min="2" max="2" width="37.1428571428571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73</v>
      </c>
    </row>
    <row r="2" ht="28.5" customHeight="1" spans="1:16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9" t="s">
        <v>3</v>
      </c>
      <c r="B3" s="190"/>
      <c r="C3" s="65"/>
      <c r="D3" s="8"/>
      <c r="E3" s="65"/>
      <c r="F3" s="65"/>
      <c r="G3" s="8"/>
      <c r="H3" s="8"/>
      <c r="I3" s="65"/>
      <c r="J3" s="8"/>
      <c r="K3" s="65"/>
      <c r="L3" s="65"/>
      <c r="M3" s="8"/>
      <c r="N3" s="8"/>
      <c r="O3" s="39"/>
      <c r="P3" s="39" t="s">
        <v>4</v>
      </c>
    </row>
    <row r="4" s="1" customFormat="1" ht="17.25" customHeight="1" spans="1:16">
      <c r="A4" s="191" t="s">
        <v>75</v>
      </c>
      <c r="B4" s="191" t="s">
        <v>76</v>
      </c>
      <c r="C4" s="192" t="s">
        <v>56</v>
      </c>
      <c r="D4" s="193" t="s">
        <v>59</v>
      </c>
      <c r="E4" s="194"/>
      <c r="F4" s="195"/>
      <c r="G4" s="196" t="s">
        <v>60</v>
      </c>
      <c r="H4" s="196" t="s">
        <v>61</v>
      </c>
      <c r="I4" s="191" t="s">
        <v>77</v>
      </c>
      <c r="J4" s="193" t="s">
        <v>63</v>
      </c>
      <c r="K4" s="201"/>
      <c r="L4" s="201"/>
      <c r="M4" s="201"/>
      <c r="N4" s="201"/>
      <c r="O4" s="194"/>
      <c r="P4" s="202"/>
    </row>
    <row r="5" s="1" customFormat="1" ht="26.25" customHeight="1" spans="1:16">
      <c r="A5" s="197"/>
      <c r="B5" s="197"/>
      <c r="C5" s="197"/>
      <c r="D5" s="197" t="s">
        <v>58</v>
      </c>
      <c r="E5" s="22" t="s">
        <v>78</v>
      </c>
      <c r="F5" s="22" t="s">
        <v>79</v>
      </c>
      <c r="G5" s="197"/>
      <c r="H5" s="197"/>
      <c r="I5" s="197"/>
      <c r="J5" s="21" t="s">
        <v>58</v>
      </c>
      <c r="K5" s="203" t="s">
        <v>80</v>
      </c>
      <c r="L5" s="203" t="s">
        <v>81</v>
      </c>
      <c r="M5" s="203" t="s">
        <v>82</v>
      </c>
      <c r="N5" s="203" t="s">
        <v>83</v>
      </c>
      <c r="O5" s="204" t="s">
        <v>84</v>
      </c>
      <c r="P5" s="203" t="s">
        <v>85</v>
      </c>
    </row>
    <row r="6" ht="16.5" customHeight="1" spans="1:16">
      <c r="A6" s="17">
        <v>1</v>
      </c>
      <c r="B6" s="17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</row>
    <row r="7" ht="20.25" customHeight="1" spans="1:16">
      <c r="A7" s="171" t="s">
        <v>86</v>
      </c>
      <c r="B7" s="171" t="s">
        <v>87</v>
      </c>
      <c r="C7" s="149">
        <v>2401814</v>
      </c>
      <c r="D7" s="149">
        <v>2401814</v>
      </c>
      <c r="E7" s="149">
        <v>2401814</v>
      </c>
      <c r="F7" s="52" t="s">
        <v>72</v>
      </c>
      <c r="G7" s="52" t="s">
        <v>72</v>
      </c>
      <c r="H7" s="48" t="s">
        <v>72</v>
      </c>
      <c r="I7" s="52" t="s">
        <v>72</v>
      </c>
      <c r="J7" s="48" t="s">
        <v>72</v>
      </c>
      <c r="K7" s="48" t="s">
        <v>72</v>
      </c>
      <c r="L7" s="48" t="s">
        <v>72</v>
      </c>
      <c r="M7" s="52" t="s">
        <v>72</v>
      </c>
      <c r="N7" s="48" t="s">
        <v>72</v>
      </c>
      <c r="O7" s="48" t="s">
        <v>72</v>
      </c>
      <c r="P7" s="48" t="s">
        <v>72</v>
      </c>
    </row>
    <row r="8" ht="20.25" customHeight="1" spans="1:16">
      <c r="A8" s="171" t="s">
        <v>88</v>
      </c>
      <c r="B8" s="171" t="s">
        <v>89</v>
      </c>
      <c r="C8" s="149">
        <v>2401814</v>
      </c>
      <c r="D8" s="149">
        <v>2401814</v>
      </c>
      <c r="E8" s="149">
        <v>2401814</v>
      </c>
      <c r="F8" s="52"/>
      <c r="G8" s="52"/>
      <c r="H8" s="48"/>
      <c r="I8" s="52"/>
      <c r="J8" s="48"/>
      <c r="K8" s="48"/>
      <c r="L8" s="48"/>
      <c r="M8" s="52"/>
      <c r="N8" s="48"/>
      <c r="O8" s="48"/>
      <c r="P8" s="48"/>
    </row>
    <row r="9" ht="20.25" customHeight="1" spans="1:16">
      <c r="A9" s="130">
        <v>2010501</v>
      </c>
      <c r="B9" s="172" t="s">
        <v>90</v>
      </c>
      <c r="C9" s="149">
        <v>2401814</v>
      </c>
      <c r="D9" s="149">
        <v>2401814</v>
      </c>
      <c r="E9" s="149">
        <v>2401814</v>
      </c>
      <c r="F9" s="52"/>
      <c r="G9" s="198"/>
      <c r="H9" s="48"/>
      <c r="I9" s="52"/>
      <c r="J9" s="48"/>
      <c r="K9" s="48"/>
      <c r="L9" s="48"/>
      <c r="M9" s="52"/>
      <c r="N9" s="48"/>
      <c r="O9" s="48"/>
      <c r="P9" s="48"/>
    </row>
    <row r="10" ht="20.25" customHeight="1" spans="1:16">
      <c r="A10" s="173">
        <v>208</v>
      </c>
      <c r="B10" s="172" t="s">
        <v>91</v>
      </c>
      <c r="C10" s="149">
        <v>403822</v>
      </c>
      <c r="D10" s="149">
        <v>403822</v>
      </c>
      <c r="E10" s="149">
        <v>403822</v>
      </c>
      <c r="F10" s="52"/>
      <c r="G10" s="198"/>
      <c r="H10" s="48"/>
      <c r="I10" s="52"/>
      <c r="J10" s="48"/>
      <c r="K10" s="48"/>
      <c r="L10" s="48"/>
      <c r="M10" s="52"/>
      <c r="N10" s="48"/>
      <c r="O10" s="48"/>
      <c r="P10" s="48"/>
    </row>
    <row r="11" ht="20.25" customHeight="1" spans="1:16">
      <c r="A11" s="173">
        <v>20805</v>
      </c>
      <c r="B11" s="172" t="s">
        <v>92</v>
      </c>
      <c r="C11" s="149">
        <v>403822</v>
      </c>
      <c r="D11" s="149">
        <v>403822</v>
      </c>
      <c r="E11" s="149">
        <v>403822</v>
      </c>
      <c r="F11" s="52"/>
      <c r="G11" s="198"/>
      <c r="H11" s="48"/>
      <c r="I11" s="52"/>
      <c r="J11" s="48"/>
      <c r="K11" s="48"/>
      <c r="L11" s="48"/>
      <c r="M11" s="52"/>
      <c r="N11" s="48"/>
      <c r="O11" s="48"/>
      <c r="P11" s="48"/>
    </row>
    <row r="12" ht="20.25" customHeight="1" spans="1:16">
      <c r="A12" s="174">
        <v>2080501</v>
      </c>
      <c r="B12" s="172" t="s">
        <v>93</v>
      </c>
      <c r="C12" s="149">
        <v>87708</v>
      </c>
      <c r="D12" s="149">
        <v>87708</v>
      </c>
      <c r="E12" s="149">
        <v>87708</v>
      </c>
      <c r="F12" s="52"/>
      <c r="G12" s="198"/>
      <c r="H12" s="48"/>
      <c r="I12" s="52"/>
      <c r="J12" s="48"/>
      <c r="K12" s="48"/>
      <c r="L12" s="48"/>
      <c r="M12" s="52"/>
      <c r="N12" s="48"/>
      <c r="O12" s="48"/>
      <c r="P12" s="48"/>
    </row>
    <row r="13" ht="20.25" customHeight="1" spans="1:16">
      <c r="A13" s="174">
        <v>2080505</v>
      </c>
      <c r="B13" s="172" t="s">
        <v>94</v>
      </c>
      <c r="C13" s="149">
        <v>316114</v>
      </c>
      <c r="D13" s="149">
        <v>316114</v>
      </c>
      <c r="E13" s="149">
        <v>316114</v>
      </c>
      <c r="F13" s="52"/>
      <c r="G13" s="198"/>
      <c r="H13" s="48"/>
      <c r="I13" s="52"/>
      <c r="J13" s="48"/>
      <c r="K13" s="48"/>
      <c r="L13" s="48"/>
      <c r="M13" s="52"/>
      <c r="N13" s="48"/>
      <c r="O13" s="48"/>
      <c r="P13" s="48"/>
    </row>
    <row r="14" ht="20.25" customHeight="1" spans="1:16">
      <c r="A14" s="174">
        <v>210</v>
      </c>
      <c r="B14" s="172" t="s">
        <v>95</v>
      </c>
      <c r="C14" s="149">
        <v>247955</v>
      </c>
      <c r="D14" s="149">
        <v>247955</v>
      </c>
      <c r="E14" s="149">
        <v>247955</v>
      </c>
      <c r="F14" s="52"/>
      <c r="G14" s="198"/>
      <c r="H14" s="48"/>
      <c r="I14" s="52"/>
      <c r="J14" s="48"/>
      <c r="K14" s="48"/>
      <c r="L14" s="48"/>
      <c r="M14" s="52"/>
      <c r="N14" s="48"/>
      <c r="O14" s="48"/>
      <c r="P14" s="48"/>
    </row>
    <row r="15" ht="20.25" customHeight="1" spans="1:16">
      <c r="A15" s="174">
        <v>21011</v>
      </c>
      <c r="B15" s="172" t="s">
        <v>96</v>
      </c>
      <c r="C15" s="149">
        <v>247955</v>
      </c>
      <c r="D15" s="149">
        <v>247955</v>
      </c>
      <c r="E15" s="149">
        <v>247955</v>
      </c>
      <c r="F15" s="52"/>
      <c r="G15" s="198"/>
      <c r="H15" s="48"/>
      <c r="I15" s="52"/>
      <c r="J15" s="48"/>
      <c r="K15" s="48"/>
      <c r="L15" s="48"/>
      <c r="M15" s="52"/>
      <c r="N15" s="48"/>
      <c r="O15" s="48"/>
      <c r="P15" s="48"/>
    </row>
    <row r="16" ht="20.25" customHeight="1" spans="1:16">
      <c r="A16" s="174">
        <v>2101101</v>
      </c>
      <c r="B16" s="172" t="s">
        <v>97</v>
      </c>
      <c r="C16" s="149">
        <v>92874</v>
      </c>
      <c r="D16" s="149">
        <v>92874</v>
      </c>
      <c r="E16" s="149">
        <v>92874</v>
      </c>
      <c r="F16" s="52"/>
      <c r="G16" s="198"/>
      <c r="H16" s="48"/>
      <c r="I16" s="52"/>
      <c r="J16" s="48"/>
      <c r="K16" s="48"/>
      <c r="L16" s="48"/>
      <c r="M16" s="52"/>
      <c r="N16" s="48"/>
      <c r="O16" s="48"/>
      <c r="P16" s="48"/>
    </row>
    <row r="17" ht="20.25" customHeight="1" spans="1:16">
      <c r="A17" s="174">
        <v>2101102</v>
      </c>
      <c r="B17" s="172" t="s">
        <v>98</v>
      </c>
      <c r="C17" s="149">
        <v>54592</v>
      </c>
      <c r="D17" s="149">
        <v>54592</v>
      </c>
      <c r="E17" s="149">
        <v>54592</v>
      </c>
      <c r="F17" s="52"/>
      <c r="G17" s="198"/>
      <c r="H17" s="48"/>
      <c r="I17" s="52"/>
      <c r="J17" s="48"/>
      <c r="K17" s="48"/>
      <c r="L17" s="48"/>
      <c r="M17" s="52"/>
      <c r="N17" s="48"/>
      <c r="O17" s="48"/>
      <c r="P17" s="48"/>
    </row>
    <row r="18" ht="17.25" customHeight="1" spans="1:16">
      <c r="A18" s="174">
        <v>2101103</v>
      </c>
      <c r="B18" s="172" t="s">
        <v>99</v>
      </c>
      <c r="C18" s="149">
        <v>80270</v>
      </c>
      <c r="D18" s="149">
        <v>80270</v>
      </c>
      <c r="E18" s="149">
        <v>80270</v>
      </c>
      <c r="F18" s="48"/>
      <c r="G18" s="198"/>
      <c r="H18" s="48"/>
      <c r="I18" s="48"/>
      <c r="J18" s="48"/>
      <c r="K18" s="48"/>
      <c r="L18" s="48"/>
      <c r="M18" s="48"/>
      <c r="N18" s="48"/>
      <c r="O18" s="48"/>
      <c r="P18" s="48"/>
    </row>
    <row r="19" ht="17.25" customHeight="1" spans="1:16">
      <c r="A19" s="175">
        <v>2101199</v>
      </c>
      <c r="B19" s="176" t="s">
        <v>100</v>
      </c>
      <c r="C19" s="149">
        <v>20219</v>
      </c>
      <c r="D19" s="149">
        <v>20219</v>
      </c>
      <c r="E19" s="149">
        <v>20219</v>
      </c>
      <c r="F19" s="48"/>
      <c r="G19" s="198"/>
      <c r="H19" s="48"/>
      <c r="I19" s="48"/>
      <c r="J19" s="48"/>
      <c r="K19" s="48"/>
      <c r="L19" s="48"/>
      <c r="M19" s="48"/>
      <c r="N19" s="48"/>
      <c r="O19" s="48"/>
      <c r="P19" s="48"/>
    </row>
    <row r="20" ht="17.25" customHeight="1" spans="1:16">
      <c r="A20" s="199" t="s">
        <v>101</v>
      </c>
      <c r="B20" s="200" t="s">
        <v>101</v>
      </c>
      <c r="C20" s="149">
        <f>C7+C10+C14</f>
        <v>3053591</v>
      </c>
      <c r="D20" s="149">
        <f>D7+D10+D14</f>
        <v>3053591</v>
      </c>
      <c r="E20" s="149">
        <f>E7+E10+E14</f>
        <v>3053591</v>
      </c>
      <c r="F20" s="48" t="s">
        <v>72</v>
      </c>
      <c r="G20" s="52" t="s">
        <v>72</v>
      </c>
      <c r="H20" s="48" t="s">
        <v>72</v>
      </c>
      <c r="I20" s="48" t="s">
        <v>72</v>
      </c>
      <c r="J20" s="48" t="s">
        <v>72</v>
      </c>
      <c r="K20" s="48" t="s">
        <v>72</v>
      </c>
      <c r="L20" s="48" t="s">
        <v>72</v>
      </c>
      <c r="M20" s="48" t="s">
        <v>72</v>
      </c>
      <c r="N20" s="48" t="s">
        <v>72</v>
      </c>
      <c r="O20" s="48" t="s">
        <v>72</v>
      </c>
      <c r="P20" s="48" t="s">
        <v>72</v>
      </c>
    </row>
  </sheetData>
  <mergeCells count="11">
    <mergeCell ref="A2:P2"/>
    <mergeCell ref="A3:L3"/>
    <mergeCell ref="D4:F4"/>
    <mergeCell ref="J4:P4"/>
    <mergeCell ref="A20:B20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5" workbookViewId="0">
      <selection activeCell="D24" sqref="D24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179"/>
      <c r="B1" s="179"/>
      <c r="C1" s="179"/>
      <c r="D1" s="39" t="s">
        <v>102</v>
      </c>
    </row>
    <row r="2" ht="31.5" customHeight="1" spans="1:4">
      <c r="A2" s="54" t="s">
        <v>103</v>
      </c>
      <c r="B2" s="180"/>
      <c r="C2" s="180"/>
      <c r="D2" s="180"/>
    </row>
    <row r="3" ht="17.25" customHeight="1" spans="1:4">
      <c r="A3" s="6" t="s">
        <v>3</v>
      </c>
      <c r="B3" s="181"/>
      <c r="C3" s="181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6" t="s">
        <v>8</v>
      </c>
      <c r="C5" s="17" t="s">
        <v>104</v>
      </c>
      <c r="D5" s="11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2" t="s">
        <v>105</v>
      </c>
      <c r="B7" s="149">
        <v>3053591</v>
      </c>
      <c r="C7" s="24" t="s">
        <v>106</v>
      </c>
      <c r="D7" s="149">
        <v>3053591</v>
      </c>
    </row>
    <row r="8" s="38" customFormat="1" ht="17.25" customHeight="1" spans="1:4">
      <c r="A8" s="59" t="s">
        <v>107</v>
      </c>
      <c r="B8" s="149">
        <v>3053591</v>
      </c>
      <c r="C8" s="24" t="s">
        <v>108</v>
      </c>
      <c r="D8" s="149">
        <v>2401814</v>
      </c>
    </row>
    <row r="9" s="38" customFormat="1" ht="17.25" customHeight="1" spans="1:4">
      <c r="A9" s="59" t="s">
        <v>109</v>
      </c>
      <c r="B9" s="149"/>
      <c r="C9" s="24" t="s">
        <v>110</v>
      </c>
      <c r="D9" s="149"/>
    </row>
    <row r="10" s="38" customFormat="1" ht="17.25" customHeight="1" spans="1:4">
      <c r="A10" s="59" t="s">
        <v>111</v>
      </c>
      <c r="B10" s="149"/>
      <c r="C10" s="24" t="s">
        <v>112</v>
      </c>
      <c r="D10" s="149"/>
    </row>
    <row r="11" s="38" customFormat="1" ht="17.25" customHeight="1" spans="1:4">
      <c r="A11" s="59" t="s">
        <v>113</v>
      </c>
      <c r="B11" s="149"/>
      <c r="C11" s="24" t="s">
        <v>114</v>
      </c>
      <c r="D11" s="149"/>
    </row>
    <row r="12" s="38" customFormat="1" ht="17.25" customHeight="1" spans="1:4">
      <c r="A12" s="59" t="s">
        <v>107</v>
      </c>
      <c r="B12" s="149"/>
      <c r="C12" s="24" t="s">
        <v>115</v>
      </c>
      <c r="D12" s="149"/>
    </row>
    <row r="13" s="38" customFormat="1" ht="17.25" customHeight="1" spans="1:4">
      <c r="A13" s="183" t="s">
        <v>109</v>
      </c>
      <c r="B13" s="149"/>
      <c r="C13" s="24" t="s">
        <v>116</v>
      </c>
      <c r="D13" s="149"/>
    </row>
    <row r="14" s="38" customFormat="1" ht="17.25" customHeight="1" spans="1:4">
      <c r="A14" s="183" t="s">
        <v>111</v>
      </c>
      <c r="B14" s="149"/>
      <c r="C14" s="24" t="s">
        <v>117</v>
      </c>
      <c r="D14" s="149"/>
    </row>
    <row r="15" s="38" customFormat="1" ht="17.25" customHeight="1" spans="1:4">
      <c r="A15" s="182"/>
      <c r="B15" s="149"/>
      <c r="C15" s="24" t="s">
        <v>118</v>
      </c>
      <c r="D15" s="149">
        <v>403822</v>
      </c>
    </row>
    <row r="16" s="38" customFormat="1" ht="17.25" customHeight="1" spans="1:4">
      <c r="A16" s="182"/>
      <c r="B16" s="149"/>
      <c r="C16" s="24" t="s">
        <v>119</v>
      </c>
      <c r="D16" s="149">
        <v>247955</v>
      </c>
    </row>
    <row r="17" s="38" customFormat="1" ht="17.25" customHeight="1" spans="1:4">
      <c r="A17" s="182"/>
      <c r="B17" s="149"/>
      <c r="C17" s="24" t="s">
        <v>120</v>
      </c>
      <c r="D17" s="184"/>
    </row>
    <row r="18" s="38" customFormat="1" ht="17.25" customHeight="1" spans="1:4">
      <c r="A18" s="182"/>
      <c r="B18" s="149"/>
      <c r="C18" s="24" t="s">
        <v>121</v>
      </c>
      <c r="D18" s="184"/>
    </row>
    <row r="19" s="38" customFormat="1" ht="17.25" customHeight="1" spans="1:4">
      <c r="A19" s="182"/>
      <c r="B19" s="149"/>
      <c r="C19" s="24" t="s">
        <v>122</v>
      </c>
      <c r="D19" s="184"/>
    </row>
    <row r="20" s="38" customFormat="1" ht="17.25" customHeight="1" spans="1:4">
      <c r="A20" s="182"/>
      <c r="B20" s="149"/>
      <c r="C20" s="24" t="s">
        <v>123</v>
      </c>
      <c r="D20" s="184"/>
    </row>
    <row r="21" s="38" customFormat="1" ht="17.25" customHeight="1" spans="1:4">
      <c r="A21" s="182"/>
      <c r="B21" s="149"/>
      <c r="C21" s="24" t="s">
        <v>124</v>
      </c>
      <c r="D21" s="184"/>
    </row>
    <row r="22" s="38" customFormat="1" ht="17.25" customHeight="1" spans="1:4">
      <c r="A22" s="182"/>
      <c r="B22" s="149"/>
      <c r="C22" s="24" t="s">
        <v>125</v>
      </c>
      <c r="D22" s="184"/>
    </row>
    <row r="23" s="38" customFormat="1" ht="17.25" customHeight="1" spans="1:4">
      <c r="A23" s="182"/>
      <c r="B23" s="149"/>
      <c r="C23" s="24" t="s">
        <v>126</v>
      </c>
      <c r="D23" s="184"/>
    </row>
    <row r="24" s="38" customFormat="1" ht="17.25" customHeight="1" spans="1:4">
      <c r="A24" s="182"/>
      <c r="B24" s="149"/>
      <c r="C24" s="24" t="s">
        <v>127</v>
      </c>
      <c r="D24" s="184"/>
    </row>
    <row r="25" s="38" customFormat="1" ht="17.25" customHeight="1" spans="1:4">
      <c r="A25" s="182"/>
      <c r="B25" s="149"/>
      <c r="C25" s="24" t="s">
        <v>128</v>
      </c>
      <c r="D25" s="184"/>
    </row>
    <row r="26" s="38" customFormat="1" ht="17.25" customHeight="1" spans="1:4">
      <c r="A26" s="182"/>
      <c r="B26" s="149"/>
      <c r="C26" s="24" t="s">
        <v>129</v>
      </c>
      <c r="D26" s="184"/>
    </row>
    <row r="27" s="38" customFormat="1" ht="17.25" customHeight="1" spans="1:4">
      <c r="A27" s="182"/>
      <c r="B27" s="149"/>
      <c r="C27" s="24" t="s">
        <v>130</v>
      </c>
      <c r="D27" s="184"/>
    </row>
    <row r="28" s="38" customFormat="1" ht="17.25" customHeight="1" spans="1:4">
      <c r="A28" s="182"/>
      <c r="B28" s="149"/>
      <c r="C28" s="24" t="s">
        <v>131</v>
      </c>
      <c r="D28" s="184"/>
    </row>
    <row r="29" ht="17.25" customHeight="1" spans="1:4">
      <c r="A29" s="59"/>
      <c r="B29" s="149"/>
      <c r="C29" s="24" t="s">
        <v>132</v>
      </c>
      <c r="D29" s="184" t="s">
        <v>72</v>
      </c>
    </row>
    <row r="30" ht="17.25" customHeight="1" spans="1:4">
      <c r="A30" s="59"/>
      <c r="B30" s="184"/>
      <c r="C30" s="183" t="s">
        <v>133</v>
      </c>
      <c r="D30" s="149"/>
    </row>
    <row r="31" customHeight="1" spans="1:4">
      <c r="A31" s="185"/>
      <c r="B31" s="186"/>
      <c r="C31" s="183" t="s">
        <v>134</v>
      </c>
      <c r="D31" s="186"/>
    </row>
    <row r="32" ht="17.25" customHeight="1" spans="1:4">
      <c r="A32" s="187" t="s">
        <v>135</v>
      </c>
      <c r="B32" s="188">
        <v>3053591</v>
      </c>
      <c r="C32" s="185" t="s">
        <v>50</v>
      </c>
      <c r="D32" s="188">
        <v>3053591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0"/>
  <sheetViews>
    <sheetView workbookViewId="0">
      <selection activeCell="G14" sqref="G14"/>
    </sheetView>
  </sheetViews>
  <sheetFormatPr defaultColWidth="9.14285714285714" defaultRowHeight="14.25" customHeight="1" outlineLevelCol="6"/>
  <cols>
    <col min="1" max="1" width="20.1428571428571" style="109" customWidth="1"/>
    <col min="2" max="2" width="44" style="109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7"/>
      <c r="F1" s="63"/>
      <c r="G1" s="39" t="s">
        <v>136</v>
      </c>
    </row>
    <row r="2" ht="39" customHeight="1" spans="1:7">
      <c r="A2" s="115" t="s">
        <v>137</v>
      </c>
      <c r="B2" s="115"/>
      <c r="C2" s="115"/>
      <c r="D2" s="115"/>
      <c r="E2" s="115"/>
      <c r="F2" s="115"/>
      <c r="G2" s="115"/>
    </row>
    <row r="3" ht="18" customHeight="1" spans="1:7">
      <c r="A3" s="6" t="s">
        <v>3</v>
      </c>
      <c r="F3" s="112"/>
      <c r="G3" s="108" t="s">
        <v>4</v>
      </c>
    </row>
    <row r="4" ht="20.25" customHeight="1" spans="1:7">
      <c r="A4" s="167" t="s">
        <v>138</v>
      </c>
      <c r="B4" s="168"/>
      <c r="C4" s="116" t="s">
        <v>56</v>
      </c>
      <c r="D4" s="138" t="s">
        <v>78</v>
      </c>
      <c r="E4" s="13"/>
      <c r="F4" s="14"/>
      <c r="G4" s="132" t="s">
        <v>79</v>
      </c>
    </row>
    <row r="5" ht="20.25" customHeight="1" spans="1:7">
      <c r="A5" s="169" t="s">
        <v>75</v>
      </c>
      <c r="B5" s="169" t="s">
        <v>76</v>
      </c>
      <c r="C5" s="20"/>
      <c r="D5" s="68" t="s">
        <v>58</v>
      </c>
      <c r="E5" s="68" t="s">
        <v>139</v>
      </c>
      <c r="F5" s="68" t="s">
        <v>140</v>
      </c>
      <c r="G5" s="85"/>
    </row>
    <row r="6" ht="13.5" customHeight="1" spans="1:7">
      <c r="A6" s="170" t="s">
        <v>141</v>
      </c>
      <c r="B6" s="170" t="s">
        <v>142</v>
      </c>
      <c r="C6" s="169" t="s">
        <v>143</v>
      </c>
      <c r="D6" s="68"/>
      <c r="E6" s="169" t="s">
        <v>144</v>
      </c>
      <c r="F6" s="169" t="s">
        <v>145</v>
      </c>
      <c r="G6" s="169" t="s">
        <v>146</v>
      </c>
    </row>
    <row r="7" customFormat="1" ht="13.5" customHeight="1" spans="1:7">
      <c r="A7" s="171" t="s">
        <v>86</v>
      </c>
      <c r="B7" s="171" t="s">
        <v>87</v>
      </c>
      <c r="C7" s="149">
        <v>2401814</v>
      </c>
      <c r="D7" s="149">
        <v>2401814</v>
      </c>
      <c r="E7" s="149">
        <v>2211854</v>
      </c>
      <c r="F7" s="149">
        <v>189960</v>
      </c>
      <c r="G7" s="169"/>
    </row>
    <row r="8" customFormat="1" ht="13.5" customHeight="1" spans="1:7">
      <c r="A8" s="171" t="s">
        <v>88</v>
      </c>
      <c r="B8" s="171" t="s">
        <v>89</v>
      </c>
      <c r="C8" s="149">
        <v>2401814</v>
      </c>
      <c r="D8" s="149">
        <v>2401814</v>
      </c>
      <c r="E8" s="149">
        <v>2211854</v>
      </c>
      <c r="F8" s="149">
        <v>189960</v>
      </c>
      <c r="G8" s="169"/>
    </row>
    <row r="9" s="134" customFormat="1" ht="18" customHeight="1" spans="1:7">
      <c r="A9" s="130">
        <v>2010501</v>
      </c>
      <c r="B9" s="172" t="s">
        <v>90</v>
      </c>
      <c r="C9" s="149">
        <v>2401814</v>
      </c>
      <c r="D9" s="149">
        <v>2401814</v>
      </c>
      <c r="E9" s="149">
        <v>2211854</v>
      </c>
      <c r="F9" s="149">
        <v>189960</v>
      </c>
      <c r="G9" s="31" t="s">
        <v>72</v>
      </c>
    </row>
    <row r="10" s="134" customFormat="1" ht="18" customHeight="1" spans="1:7">
      <c r="A10" s="173">
        <v>208</v>
      </c>
      <c r="B10" s="172" t="s">
        <v>91</v>
      </c>
      <c r="C10" s="149">
        <v>403822</v>
      </c>
      <c r="D10" s="149">
        <v>403822</v>
      </c>
      <c r="E10" s="149">
        <v>403822</v>
      </c>
      <c r="F10" s="149"/>
      <c r="G10" s="31"/>
    </row>
    <row r="11" s="134" customFormat="1" ht="18" customHeight="1" spans="1:7">
      <c r="A11" s="173">
        <v>20805</v>
      </c>
      <c r="B11" s="172" t="s">
        <v>92</v>
      </c>
      <c r="C11" s="149">
        <v>403822</v>
      </c>
      <c r="D11" s="149">
        <v>403822</v>
      </c>
      <c r="E11" s="149">
        <v>403822</v>
      </c>
      <c r="F11" s="149"/>
      <c r="G11" s="31"/>
    </row>
    <row r="12" s="134" customFormat="1" ht="18" customHeight="1" spans="1:7">
      <c r="A12" s="174">
        <v>2080501</v>
      </c>
      <c r="B12" s="172" t="s">
        <v>93</v>
      </c>
      <c r="C12" s="149">
        <v>87708</v>
      </c>
      <c r="D12" s="149">
        <v>87708</v>
      </c>
      <c r="E12" s="149">
        <v>87708</v>
      </c>
      <c r="F12" s="149"/>
      <c r="G12" s="25"/>
    </row>
    <row r="13" s="134" customFormat="1" ht="18" customHeight="1" spans="1:7">
      <c r="A13" s="174">
        <v>2080505</v>
      </c>
      <c r="B13" s="172" t="s">
        <v>94</v>
      </c>
      <c r="C13" s="149">
        <v>316114</v>
      </c>
      <c r="D13" s="149">
        <v>316114</v>
      </c>
      <c r="E13" s="149">
        <v>316114</v>
      </c>
      <c r="F13" s="149"/>
      <c r="G13" s="25"/>
    </row>
    <row r="14" s="134" customFormat="1" ht="18" customHeight="1" spans="1:7">
      <c r="A14" s="174">
        <v>210</v>
      </c>
      <c r="B14" s="172" t="s">
        <v>95</v>
      </c>
      <c r="C14" s="149">
        <v>247955</v>
      </c>
      <c r="D14" s="149">
        <v>247955</v>
      </c>
      <c r="E14" s="149">
        <v>247955</v>
      </c>
      <c r="F14" s="149"/>
      <c r="G14" s="25"/>
    </row>
    <row r="15" s="134" customFormat="1" ht="18" customHeight="1" spans="1:7">
      <c r="A15" s="174">
        <v>21011</v>
      </c>
      <c r="B15" s="172" t="s">
        <v>96</v>
      </c>
      <c r="C15" s="149">
        <v>247955</v>
      </c>
      <c r="D15" s="149">
        <v>247955</v>
      </c>
      <c r="E15" s="149">
        <v>247955</v>
      </c>
      <c r="F15" s="149"/>
      <c r="G15" s="25"/>
    </row>
    <row r="16" s="134" customFormat="1" ht="18" customHeight="1" spans="1:7">
      <c r="A16" s="174">
        <v>2101101</v>
      </c>
      <c r="B16" s="172" t="s">
        <v>97</v>
      </c>
      <c r="C16" s="149">
        <v>92874</v>
      </c>
      <c r="D16" s="149">
        <v>92874</v>
      </c>
      <c r="E16" s="149">
        <v>92874</v>
      </c>
      <c r="F16" s="149"/>
      <c r="G16" s="25"/>
    </row>
    <row r="17" s="134" customFormat="1" ht="18" customHeight="1" spans="1:7">
      <c r="A17" s="174">
        <v>2101102</v>
      </c>
      <c r="B17" s="172" t="s">
        <v>98</v>
      </c>
      <c r="C17" s="149">
        <v>54592</v>
      </c>
      <c r="D17" s="149">
        <v>54592</v>
      </c>
      <c r="E17" s="149">
        <v>54592</v>
      </c>
      <c r="F17" s="149"/>
      <c r="G17" s="25"/>
    </row>
    <row r="18" s="134" customFormat="1" ht="18" customHeight="1" spans="1:7">
      <c r="A18" s="174">
        <v>2101103</v>
      </c>
      <c r="B18" s="172" t="s">
        <v>99</v>
      </c>
      <c r="C18" s="149">
        <v>80270</v>
      </c>
      <c r="D18" s="149">
        <v>80270</v>
      </c>
      <c r="E18" s="149">
        <v>80270</v>
      </c>
      <c r="F18" s="149"/>
      <c r="G18" s="25"/>
    </row>
    <row r="19" s="134" customFormat="1" ht="18" customHeight="1" spans="1:7">
      <c r="A19" s="175">
        <v>2101199</v>
      </c>
      <c r="B19" s="176" t="s">
        <v>100</v>
      </c>
      <c r="C19" s="149">
        <v>20219</v>
      </c>
      <c r="D19" s="149">
        <v>20219</v>
      </c>
      <c r="E19" s="149">
        <v>20219</v>
      </c>
      <c r="F19" s="149"/>
      <c r="G19" s="25"/>
    </row>
    <row r="20" ht="18" customHeight="1" spans="1:7">
      <c r="A20" s="177" t="s">
        <v>101</v>
      </c>
      <c r="B20" s="178" t="s">
        <v>101</v>
      </c>
      <c r="C20" s="149">
        <f>C7+C10+C14</f>
        <v>3053591</v>
      </c>
      <c r="D20" s="149">
        <f>D7+D10+D14</f>
        <v>3053591</v>
      </c>
      <c r="E20" s="149">
        <f>E7+E10+E14</f>
        <v>2863631</v>
      </c>
      <c r="F20" s="149">
        <f>F7+F10+F14</f>
        <v>189960</v>
      </c>
      <c r="G20" s="25" t="s">
        <v>72</v>
      </c>
    </row>
  </sheetData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14" sqref="D14"/>
    </sheetView>
  </sheetViews>
  <sheetFormatPr defaultColWidth="9.14285714285714" defaultRowHeight="14.25" customHeight="1" outlineLevelRow="7" outlineLevelCol="5"/>
  <cols>
    <col min="1" max="2" width="27.4285714285714" style="157" customWidth="1"/>
    <col min="3" max="3" width="17.2857142857143" style="158" customWidth="1"/>
    <col min="4" max="5" width="26.2857142857143" style="159" customWidth="1"/>
    <col min="6" max="6" width="18.7142857142857" style="159" customWidth="1"/>
    <col min="7" max="7" width="9.14285714285714" style="1" customWidth="1"/>
    <col min="8" max="16384" width="9.14285714285714" style="1"/>
  </cols>
  <sheetData>
    <row r="1" s="1" customFormat="1" customHeight="1" spans="1:6">
      <c r="A1" s="160"/>
      <c r="B1" s="160"/>
      <c r="C1" s="95"/>
      <c r="F1" s="161" t="s">
        <v>147</v>
      </c>
    </row>
    <row r="2" ht="25.5" customHeight="1" spans="1:6">
      <c r="A2" s="162" t="s">
        <v>148</v>
      </c>
      <c r="B2" s="162"/>
      <c r="C2" s="162"/>
      <c r="D2" s="162"/>
      <c r="E2" s="162"/>
      <c r="F2" s="162"/>
    </row>
    <row r="3" s="1" customFormat="1" ht="15.75" customHeight="1" spans="1:6">
      <c r="A3" s="6" t="s">
        <v>3</v>
      </c>
      <c r="B3" s="160"/>
      <c r="C3" s="95"/>
      <c r="F3" s="161" t="s">
        <v>149</v>
      </c>
    </row>
    <row r="4" s="156" customFormat="1" ht="19.5" customHeight="1" spans="1:6">
      <c r="A4" s="11" t="s">
        <v>150</v>
      </c>
      <c r="B4" s="17" t="s">
        <v>151</v>
      </c>
      <c r="C4" s="12" t="s">
        <v>152</v>
      </c>
      <c r="D4" s="13"/>
      <c r="E4" s="14"/>
      <c r="F4" s="17" t="s">
        <v>153</v>
      </c>
    </row>
    <row r="5" s="156" customFormat="1" ht="19.5" customHeight="1" spans="1:6">
      <c r="A5" s="19"/>
      <c r="B5" s="20"/>
      <c r="C5" s="68" t="s">
        <v>58</v>
      </c>
      <c r="D5" s="68" t="s">
        <v>154</v>
      </c>
      <c r="E5" s="68" t="s">
        <v>155</v>
      </c>
      <c r="F5" s="20"/>
    </row>
    <row r="6" s="156" customFormat="1" ht="18.75" customHeight="1" spans="1:6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ht="18.75" customHeight="1" spans="1:6">
      <c r="A7" s="165">
        <v>27000</v>
      </c>
      <c r="B7" s="165">
        <v>0</v>
      </c>
      <c r="C7" s="165">
        <v>15000</v>
      </c>
      <c r="D7" s="165">
        <v>0</v>
      </c>
      <c r="E7" s="165">
        <v>15000</v>
      </c>
      <c r="F7" s="165">
        <v>12000</v>
      </c>
    </row>
    <row r="8" ht="280" customHeight="1" spans="1:6">
      <c r="A8" s="166" t="s">
        <v>156</v>
      </c>
      <c r="B8" s="166"/>
      <c r="C8" s="166"/>
      <c r="D8" s="166"/>
      <c r="E8" s="166"/>
      <c r="F8" s="166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60"/>
  <sheetViews>
    <sheetView topLeftCell="A10" workbookViewId="0">
      <selection activeCell="E48" sqref="E48"/>
    </sheetView>
  </sheetViews>
  <sheetFormatPr defaultColWidth="9.14285714285714" defaultRowHeight="14.25" customHeight="1"/>
  <cols>
    <col min="1" max="1" width="13" style="1" customWidth="1"/>
    <col min="2" max="2" width="25.7142857142857" style="1" customWidth="1"/>
    <col min="3" max="3" width="27" style="1" customWidth="1"/>
    <col min="4" max="4" width="10" style="1" customWidth="1"/>
    <col min="5" max="5" width="30.8571428571429" style="1" customWidth="1"/>
    <col min="6" max="6" width="9.57142857142857" style="1" customWidth="1"/>
    <col min="7" max="7" width="18.4285714285714" style="1" customWidth="1"/>
    <col min="8" max="8" width="17.2857142857143" style="1" customWidth="1"/>
    <col min="9" max="9" width="16.4285714285714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7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35"/>
      <c r="D1" s="136"/>
      <c r="E1" s="136"/>
      <c r="F1" s="136"/>
      <c r="G1" s="136"/>
      <c r="H1" s="76"/>
      <c r="I1" s="76"/>
      <c r="J1" s="3"/>
      <c r="K1" s="76"/>
      <c r="L1" s="76"/>
      <c r="M1" s="76"/>
      <c r="N1" s="76"/>
      <c r="O1" s="3"/>
      <c r="P1" s="3"/>
      <c r="Q1" s="3"/>
      <c r="R1" s="76"/>
      <c r="V1" s="135"/>
      <c r="X1" s="39"/>
      <c r="Y1" s="62" t="s">
        <v>157</v>
      </c>
    </row>
    <row r="2" ht="27.75" customHeight="1" spans="1:2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"/>
      <c r="K2" s="55"/>
      <c r="L2" s="55"/>
      <c r="M2" s="55"/>
      <c r="N2" s="55"/>
      <c r="O2" s="5"/>
      <c r="P2" s="5"/>
      <c r="Q2" s="5"/>
      <c r="R2" s="55"/>
      <c r="S2" s="55"/>
      <c r="T2" s="55"/>
      <c r="U2" s="55"/>
      <c r="V2" s="55"/>
      <c r="W2" s="55"/>
      <c r="X2" s="5"/>
      <c r="Y2" s="55"/>
    </row>
    <row r="3" ht="18.75" customHeight="1" spans="1:25">
      <c r="A3" s="6" t="s">
        <v>3</v>
      </c>
      <c r="B3" s="137"/>
      <c r="C3" s="137"/>
      <c r="D3" s="137"/>
      <c r="E3" s="137"/>
      <c r="F3" s="137"/>
      <c r="G3" s="137"/>
      <c r="H3" s="78"/>
      <c r="I3" s="78"/>
      <c r="J3" s="8"/>
      <c r="K3" s="78"/>
      <c r="L3" s="78"/>
      <c r="M3" s="78"/>
      <c r="N3" s="78"/>
      <c r="O3" s="8"/>
      <c r="P3" s="8"/>
      <c r="Q3" s="8"/>
      <c r="R3" s="78"/>
      <c r="V3" s="135"/>
      <c r="X3" s="108"/>
      <c r="Y3" s="67" t="s">
        <v>149</v>
      </c>
    </row>
    <row r="4" ht="18" customHeight="1" spans="1:2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163</v>
      </c>
      <c r="F4" s="10" t="s">
        <v>164</v>
      </c>
      <c r="G4" s="10" t="s">
        <v>165</v>
      </c>
      <c r="H4" s="138" t="s">
        <v>166</v>
      </c>
      <c r="I4" s="100" t="s">
        <v>166</v>
      </c>
      <c r="J4" s="13"/>
      <c r="K4" s="100"/>
      <c r="L4" s="100"/>
      <c r="M4" s="100"/>
      <c r="N4" s="100"/>
      <c r="O4" s="13"/>
      <c r="P4" s="13"/>
      <c r="Q4" s="13"/>
      <c r="R4" s="99" t="s">
        <v>62</v>
      </c>
      <c r="S4" s="100" t="s">
        <v>63</v>
      </c>
      <c r="T4" s="100"/>
      <c r="U4" s="100"/>
      <c r="V4" s="100"/>
      <c r="W4" s="100"/>
      <c r="X4" s="13"/>
      <c r="Y4" s="153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167</v>
      </c>
      <c r="I5" s="138" t="s">
        <v>59</v>
      </c>
      <c r="J5" s="13"/>
      <c r="K5" s="100"/>
      <c r="L5" s="100"/>
      <c r="M5" s="100"/>
      <c r="N5" s="153"/>
      <c r="O5" s="12" t="s">
        <v>168</v>
      </c>
      <c r="P5" s="13"/>
      <c r="Q5" s="14"/>
      <c r="R5" s="10" t="s">
        <v>62</v>
      </c>
      <c r="S5" s="138" t="s">
        <v>63</v>
      </c>
      <c r="T5" s="99" t="s">
        <v>64</v>
      </c>
      <c r="U5" s="100" t="s">
        <v>63</v>
      </c>
      <c r="V5" s="99" t="s">
        <v>66</v>
      </c>
      <c r="W5" s="99" t="s">
        <v>67</v>
      </c>
      <c r="X5" s="13"/>
      <c r="Y5" s="155" t="s">
        <v>69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54" t="s">
        <v>169</v>
      </c>
      <c r="J6" s="14"/>
      <c r="K6" s="10" t="s">
        <v>170</v>
      </c>
      <c r="L6" s="10" t="s">
        <v>171</v>
      </c>
      <c r="M6" s="10" t="s">
        <v>172</v>
      </c>
      <c r="N6" s="10" t="s">
        <v>173</v>
      </c>
      <c r="O6" s="10" t="s">
        <v>59</v>
      </c>
      <c r="P6" s="10" t="s">
        <v>60</v>
      </c>
      <c r="Q6" s="10" t="s">
        <v>61</v>
      </c>
      <c r="R6" s="29"/>
      <c r="S6" s="10" t="s">
        <v>58</v>
      </c>
      <c r="T6" s="10" t="s">
        <v>64</v>
      </c>
      <c r="U6" s="10" t="s">
        <v>174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39"/>
      <c r="B7" s="139"/>
      <c r="C7" s="139"/>
      <c r="D7" s="139"/>
      <c r="E7" s="139"/>
      <c r="F7" s="139"/>
      <c r="G7" s="139"/>
      <c r="H7" s="139"/>
      <c r="I7" s="18" t="s">
        <v>58</v>
      </c>
      <c r="J7" s="19" t="s">
        <v>175</v>
      </c>
      <c r="K7" s="18" t="s">
        <v>176</v>
      </c>
      <c r="L7" s="18" t="s">
        <v>171</v>
      </c>
      <c r="M7" s="18" t="s">
        <v>172</v>
      </c>
      <c r="N7" s="18" t="s">
        <v>173</v>
      </c>
      <c r="O7" s="18" t="s">
        <v>171</v>
      </c>
      <c r="P7" s="18" t="s">
        <v>172</v>
      </c>
      <c r="Q7" s="18" t="s">
        <v>173</v>
      </c>
      <c r="R7" s="18" t="s">
        <v>62</v>
      </c>
      <c r="S7" s="18" t="s">
        <v>58</v>
      </c>
      <c r="T7" s="18" t="s">
        <v>64</v>
      </c>
      <c r="U7" s="18" t="s">
        <v>174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s="134" customFormat="1" ht="24" customHeight="1" spans="1:25">
      <c r="A9" s="61" t="s">
        <v>70</v>
      </c>
      <c r="B9" s="140" t="s">
        <v>177</v>
      </c>
      <c r="C9" s="141" t="s">
        <v>178</v>
      </c>
      <c r="D9" s="49">
        <v>2080505</v>
      </c>
      <c r="E9" s="141" t="s">
        <v>179</v>
      </c>
      <c r="F9" s="142">
        <v>30108</v>
      </c>
      <c r="G9" s="143" t="s">
        <v>178</v>
      </c>
      <c r="H9" s="144">
        <v>316114</v>
      </c>
      <c r="I9" s="149">
        <v>316114</v>
      </c>
      <c r="J9" s="149"/>
      <c r="K9" s="149"/>
      <c r="L9" s="149"/>
      <c r="M9" s="149">
        <v>316114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="134" customFormat="1" customHeight="1" spans="1:25">
      <c r="A10" s="61" t="s">
        <v>70</v>
      </c>
      <c r="B10" s="140" t="s">
        <v>180</v>
      </c>
      <c r="C10" s="143" t="s">
        <v>181</v>
      </c>
      <c r="D10" s="142">
        <v>2010501</v>
      </c>
      <c r="E10" s="142" t="s">
        <v>182</v>
      </c>
      <c r="F10" s="142">
        <v>30231</v>
      </c>
      <c r="G10" s="142" t="s">
        <v>183</v>
      </c>
      <c r="H10" s="144">
        <v>15000</v>
      </c>
      <c r="I10" s="149">
        <v>15000</v>
      </c>
      <c r="J10" s="149"/>
      <c r="K10" s="149"/>
      <c r="L10" s="149"/>
      <c r="M10" s="149">
        <v>15000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="134" customFormat="1" customHeight="1" spans="1:25">
      <c r="A11" s="61" t="s">
        <v>70</v>
      </c>
      <c r="B11" s="140" t="s">
        <v>184</v>
      </c>
      <c r="C11" s="143" t="s">
        <v>185</v>
      </c>
      <c r="D11" s="142">
        <v>2010501</v>
      </c>
      <c r="E11" s="142" t="s">
        <v>182</v>
      </c>
      <c r="F11" s="145">
        <v>30239</v>
      </c>
      <c r="G11" s="146" t="s">
        <v>186</v>
      </c>
      <c r="H11" s="144">
        <v>9780</v>
      </c>
      <c r="I11" s="149">
        <v>9780</v>
      </c>
      <c r="J11" s="149"/>
      <c r="K11" s="149"/>
      <c r="L11" s="149"/>
      <c r="M11" s="149">
        <v>9780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="134" customFormat="1" customHeight="1" spans="1:25">
      <c r="A12" s="61" t="s">
        <v>70</v>
      </c>
      <c r="B12" s="140" t="s">
        <v>187</v>
      </c>
      <c r="C12" s="143" t="s">
        <v>188</v>
      </c>
      <c r="D12" s="142">
        <v>2010501</v>
      </c>
      <c r="E12" s="142" t="s">
        <v>182</v>
      </c>
      <c r="F12" s="145">
        <v>30103</v>
      </c>
      <c r="G12" s="146" t="s">
        <v>189</v>
      </c>
      <c r="H12" s="144">
        <v>211200</v>
      </c>
      <c r="I12" s="149">
        <v>211200</v>
      </c>
      <c r="J12" s="149"/>
      <c r="K12" s="149"/>
      <c r="L12" s="149"/>
      <c r="M12" s="149">
        <v>211200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="134" customFormat="1" customHeight="1" spans="1:25">
      <c r="A13" s="61" t="s">
        <v>70</v>
      </c>
      <c r="B13" s="140" t="s">
        <v>190</v>
      </c>
      <c r="C13" s="143" t="s">
        <v>191</v>
      </c>
      <c r="D13" s="142">
        <v>2010501</v>
      </c>
      <c r="E13" s="142" t="s">
        <v>182</v>
      </c>
      <c r="F13" s="145">
        <v>30107</v>
      </c>
      <c r="G13" s="146" t="s">
        <v>192</v>
      </c>
      <c r="H13" s="144">
        <v>126000</v>
      </c>
      <c r="I13" s="149">
        <v>126000</v>
      </c>
      <c r="J13" s="149"/>
      <c r="K13" s="149"/>
      <c r="L13" s="149"/>
      <c r="M13" s="149">
        <v>126000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="134" customFormat="1" customHeight="1" spans="1:25">
      <c r="A14" s="61" t="s">
        <v>70</v>
      </c>
      <c r="B14" s="140" t="s">
        <v>193</v>
      </c>
      <c r="C14" s="143" t="s">
        <v>153</v>
      </c>
      <c r="D14" s="142">
        <v>2010501</v>
      </c>
      <c r="E14" s="142" t="s">
        <v>182</v>
      </c>
      <c r="F14" s="145">
        <v>30217</v>
      </c>
      <c r="G14" s="146" t="s">
        <v>153</v>
      </c>
      <c r="H14" s="144">
        <v>12000</v>
      </c>
      <c r="I14" s="149">
        <v>12000</v>
      </c>
      <c r="J14" s="149"/>
      <c r="K14" s="149"/>
      <c r="L14" s="149"/>
      <c r="M14" s="149">
        <v>12000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="134" customFormat="1" customHeight="1" spans="1:25">
      <c r="A15" s="61" t="s">
        <v>70</v>
      </c>
      <c r="B15" s="140" t="s">
        <v>194</v>
      </c>
      <c r="C15" s="143" t="s">
        <v>195</v>
      </c>
      <c r="D15" s="142">
        <v>2010501</v>
      </c>
      <c r="E15" s="142" t="s">
        <v>182</v>
      </c>
      <c r="F15" s="145">
        <v>30239</v>
      </c>
      <c r="G15" s="146" t="s">
        <v>186</v>
      </c>
      <c r="H15" s="144">
        <v>97800</v>
      </c>
      <c r="I15" s="149">
        <v>97800</v>
      </c>
      <c r="J15" s="149"/>
      <c r="K15" s="149"/>
      <c r="L15" s="149"/>
      <c r="M15" s="149">
        <v>97800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="134" customFormat="1" customHeight="1" spans="1:25">
      <c r="A16" s="61" t="s">
        <v>70</v>
      </c>
      <c r="B16" s="140" t="s">
        <v>196</v>
      </c>
      <c r="C16" s="143" t="s">
        <v>197</v>
      </c>
      <c r="D16" s="142">
        <v>2010501</v>
      </c>
      <c r="E16" s="142" t="s">
        <v>182</v>
      </c>
      <c r="F16" s="145">
        <v>30228</v>
      </c>
      <c r="G16" s="146" t="s">
        <v>197</v>
      </c>
      <c r="H16" s="144">
        <v>25000</v>
      </c>
      <c r="I16" s="149">
        <v>25000</v>
      </c>
      <c r="J16" s="149"/>
      <c r="K16" s="149"/>
      <c r="L16" s="149"/>
      <c r="M16" s="149">
        <v>25000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="134" customFormat="1" customHeight="1" spans="1:25">
      <c r="A17" s="61" t="s">
        <v>70</v>
      </c>
      <c r="B17" s="140" t="s">
        <v>198</v>
      </c>
      <c r="C17" s="143" t="s">
        <v>199</v>
      </c>
      <c r="D17" s="142">
        <v>2010501</v>
      </c>
      <c r="E17" s="142" t="s">
        <v>182</v>
      </c>
      <c r="F17" s="145">
        <v>30101</v>
      </c>
      <c r="G17" s="146" t="s">
        <v>200</v>
      </c>
      <c r="H17" s="144">
        <v>501144</v>
      </c>
      <c r="I17" s="149">
        <v>501144</v>
      </c>
      <c r="J17" s="149"/>
      <c r="K17" s="149"/>
      <c r="L17" s="149"/>
      <c r="M17" s="149">
        <v>501144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="134" customFormat="1" customHeight="1" spans="1:25">
      <c r="A18" s="61" t="s">
        <v>70</v>
      </c>
      <c r="B18" s="140" t="s">
        <v>201</v>
      </c>
      <c r="C18" s="143" t="s">
        <v>202</v>
      </c>
      <c r="D18" s="142">
        <v>2010501</v>
      </c>
      <c r="E18" s="142" t="s">
        <v>182</v>
      </c>
      <c r="F18" s="145">
        <v>30102</v>
      </c>
      <c r="G18" s="146" t="s">
        <v>203</v>
      </c>
      <c r="H18" s="144">
        <v>615324</v>
      </c>
      <c r="I18" s="149">
        <v>615324</v>
      </c>
      <c r="J18" s="149"/>
      <c r="K18" s="149"/>
      <c r="L18" s="149"/>
      <c r="M18" s="149">
        <v>615324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="134" customFormat="1" customHeight="1" spans="1:25">
      <c r="A19" s="61" t="s">
        <v>70</v>
      </c>
      <c r="B19" s="140" t="s">
        <v>204</v>
      </c>
      <c r="C19" s="143" t="s">
        <v>205</v>
      </c>
      <c r="D19" s="142">
        <v>2010501</v>
      </c>
      <c r="E19" s="142" t="s">
        <v>182</v>
      </c>
      <c r="F19" s="145">
        <v>30107</v>
      </c>
      <c r="G19" s="146" t="s">
        <v>192</v>
      </c>
      <c r="H19" s="144">
        <v>294133</v>
      </c>
      <c r="I19" s="149">
        <v>294133</v>
      </c>
      <c r="J19" s="149"/>
      <c r="K19" s="149"/>
      <c r="L19" s="149"/>
      <c r="M19" s="149">
        <v>294133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="134" customFormat="1" customHeight="1" spans="1:25">
      <c r="A20" s="61" t="s">
        <v>70</v>
      </c>
      <c r="B20" s="140" t="s">
        <v>206</v>
      </c>
      <c r="C20" s="143" t="s">
        <v>207</v>
      </c>
      <c r="D20" s="142">
        <v>2010501</v>
      </c>
      <c r="E20" s="142" t="s">
        <v>182</v>
      </c>
      <c r="F20" s="145">
        <v>30101</v>
      </c>
      <c r="G20" s="146" t="s">
        <v>200</v>
      </c>
      <c r="H20" s="144">
        <v>281964</v>
      </c>
      <c r="I20" s="149">
        <v>281964</v>
      </c>
      <c r="J20" s="149"/>
      <c r="K20" s="149"/>
      <c r="L20" s="149"/>
      <c r="M20" s="149">
        <v>281964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="134" customFormat="1" customHeight="1" spans="1:25">
      <c r="A21" s="61" t="s">
        <v>70</v>
      </c>
      <c r="B21" s="140" t="s">
        <v>208</v>
      </c>
      <c r="C21" s="143" t="s">
        <v>209</v>
      </c>
      <c r="D21" s="142">
        <v>2010501</v>
      </c>
      <c r="E21" s="142" t="s">
        <v>182</v>
      </c>
      <c r="F21" s="145">
        <v>30112</v>
      </c>
      <c r="G21" s="146" t="s">
        <v>210</v>
      </c>
      <c r="H21" s="144">
        <v>9879</v>
      </c>
      <c r="I21" s="149">
        <v>9879</v>
      </c>
      <c r="J21" s="149"/>
      <c r="K21" s="149"/>
      <c r="L21" s="149"/>
      <c r="M21" s="149">
        <v>9879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="134" customFormat="1" customHeight="1" spans="1:25">
      <c r="A22" s="61" t="s">
        <v>70</v>
      </c>
      <c r="B22" s="140" t="s">
        <v>211</v>
      </c>
      <c r="C22" s="143" t="s">
        <v>212</v>
      </c>
      <c r="D22" s="142">
        <v>2010501</v>
      </c>
      <c r="E22" s="142" t="s">
        <v>182</v>
      </c>
      <c r="F22" s="145">
        <v>30103</v>
      </c>
      <c r="G22" s="146" t="s">
        <v>189</v>
      </c>
      <c r="H22" s="144">
        <v>105600</v>
      </c>
      <c r="I22" s="149">
        <v>105600</v>
      </c>
      <c r="J22" s="149"/>
      <c r="K22" s="149"/>
      <c r="L22" s="149"/>
      <c r="M22" s="149">
        <v>105600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="134" customFormat="1" customHeight="1" spans="1:25">
      <c r="A23" s="61" t="s">
        <v>70</v>
      </c>
      <c r="B23" s="140" t="s">
        <v>213</v>
      </c>
      <c r="C23" s="143" t="s">
        <v>214</v>
      </c>
      <c r="D23" s="142">
        <v>2010501</v>
      </c>
      <c r="E23" s="142" t="s">
        <v>182</v>
      </c>
      <c r="F23" s="145">
        <v>30103</v>
      </c>
      <c r="G23" s="146" t="s">
        <v>189</v>
      </c>
      <c r="H23" s="144">
        <v>41762</v>
      </c>
      <c r="I23" s="149">
        <v>41762</v>
      </c>
      <c r="J23" s="149"/>
      <c r="K23" s="149"/>
      <c r="L23" s="149"/>
      <c r="M23" s="149">
        <v>41762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="134" customFormat="1" customHeight="1" spans="1:25">
      <c r="A24" s="61" t="s">
        <v>70</v>
      </c>
      <c r="B24" s="140" t="s">
        <v>215</v>
      </c>
      <c r="C24" s="143" t="s">
        <v>216</v>
      </c>
      <c r="D24" s="142">
        <v>2010501</v>
      </c>
      <c r="E24" s="142" t="s">
        <v>182</v>
      </c>
      <c r="F24" s="145">
        <v>30102</v>
      </c>
      <c r="G24" s="146" t="s">
        <v>203</v>
      </c>
      <c r="H24" s="144">
        <v>30480</v>
      </c>
      <c r="I24" s="149">
        <v>30480</v>
      </c>
      <c r="J24" s="149"/>
      <c r="K24" s="149"/>
      <c r="L24" s="149"/>
      <c r="M24" s="149">
        <v>30480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="134" customFormat="1" customHeight="1" spans="1:25">
      <c r="A25" s="61" t="s">
        <v>70</v>
      </c>
      <c r="B25" s="140" t="s">
        <v>217</v>
      </c>
      <c r="C25" s="143" t="s">
        <v>218</v>
      </c>
      <c r="D25" s="142">
        <v>2010501</v>
      </c>
      <c r="E25" s="142" t="s">
        <v>182</v>
      </c>
      <c r="F25" s="145">
        <v>30112</v>
      </c>
      <c r="G25" s="146" t="s">
        <v>210</v>
      </c>
      <c r="H25" s="144">
        <v>4247</v>
      </c>
      <c r="I25" s="149">
        <v>4247</v>
      </c>
      <c r="J25" s="149"/>
      <c r="K25" s="149"/>
      <c r="L25" s="149"/>
      <c r="M25" s="149">
        <v>4247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="134" customFormat="1" customHeight="1" spans="1:25">
      <c r="A26" s="61" t="s">
        <v>70</v>
      </c>
      <c r="B26" s="140" t="s">
        <v>219</v>
      </c>
      <c r="C26" s="143" t="s">
        <v>220</v>
      </c>
      <c r="D26" s="147" t="s">
        <v>221</v>
      </c>
      <c r="E26" s="148" t="s">
        <v>222</v>
      </c>
      <c r="F26" s="145">
        <v>30110</v>
      </c>
      <c r="G26" s="146" t="s">
        <v>223</v>
      </c>
      <c r="H26" s="144">
        <v>92874</v>
      </c>
      <c r="I26" s="149">
        <v>92874</v>
      </c>
      <c r="J26" s="149"/>
      <c r="K26" s="149"/>
      <c r="L26" s="149"/>
      <c r="M26" s="149">
        <v>92874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="134" customFormat="1" customHeight="1" spans="1:25">
      <c r="A27" s="61" t="s">
        <v>70</v>
      </c>
      <c r="B27" s="140" t="s">
        <v>219</v>
      </c>
      <c r="C27" s="143" t="s">
        <v>220</v>
      </c>
      <c r="D27" s="147" t="s">
        <v>224</v>
      </c>
      <c r="E27" s="148" t="s">
        <v>225</v>
      </c>
      <c r="F27" s="145">
        <v>30110</v>
      </c>
      <c r="G27" s="146" t="s">
        <v>223</v>
      </c>
      <c r="H27" s="144">
        <v>54592</v>
      </c>
      <c r="I27" s="149">
        <v>54592</v>
      </c>
      <c r="J27" s="149"/>
      <c r="K27" s="149"/>
      <c r="L27" s="149"/>
      <c r="M27" s="149">
        <v>54592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="134" customFormat="1" customHeight="1" spans="1:25">
      <c r="A28" s="61" t="s">
        <v>70</v>
      </c>
      <c r="B28" s="140" t="s">
        <v>219</v>
      </c>
      <c r="C28" s="143" t="s">
        <v>220</v>
      </c>
      <c r="D28" s="147" t="s">
        <v>226</v>
      </c>
      <c r="E28" s="148" t="s">
        <v>227</v>
      </c>
      <c r="F28" s="145">
        <v>30111</v>
      </c>
      <c r="G28" s="146" t="s">
        <v>228</v>
      </c>
      <c r="H28" s="144">
        <v>80270</v>
      </c>
      <c r="I28" s="149">
        <v>80270</v>
      </c>
      <c r="J28" s="149"/>
      <c r="K28" s="149"/>
      <c r="L28" s="149"/>
      <c r="M28" s="149">
        <v>80270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="134" customFormat="1" customHeight="1" spans="1:25">
      <c r="A29" s="61" t="s">
        <v>70</v>
      </c>
      <c r="B29" s="140" t="s">
        <v>219</v>
      </c>
      <c r="C29" s="143" t="s">
        <v>220</v>
      </c>
      <c r="D29" s="147" t="s">
        <v>229</v>
      </c>
      <c r="E29" s="148" t="s">
        <v>230</v>
      </c>
      <c r="F29" s="145">
        <v>30112</v>
      </c>
      <c r="G29" s="146" t="s">
        <v>210</v>
      </c>
      <c r="H29" s="149">
        <v>7050</v>
      </c>
      <c r="I29" s="149">
        <v>7050</v>
      </c>
      <c r="J29" s="149"/>
      <c r="K29" s="149"/>
      <c r="L29" s="149"/>
      <c r="M29" s="149">
        <v>7050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="134" customFormat="1" customHeight="1" spans="1:25">
      <c r="A30" s="61" t="s">
        <v>70</v>
      </c>
      <c r="B30" s="140" t="s">
        <v>219</v>
      </c>
      <c r="C30" s="143" t="s">
        <v>220</v>
      </c>
      <c r="D30" s="147" t="s">
        <v>229</v>
      </c>
      <c r="E30" s="148" t="s">
        <v>230</v>
      </c>
      <c r="F30" s="145">
        <v>30112</v>
      </c>
      <c r="G30" s="146" t="s">
        <v>210</v>
      </c>
      <c r="H30" s="149">
        <v>3290</v>
      </c>
      <c r="I30" s="149">
        <v>3290</v>
      </c>
      <c r="J30" s="149"/>
      <c r="K30" s="149"/>
      <c r="L30" s="149"/>
      <c r="M30" s="149">
        <v>3290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="134" customFormat="1" customHeight="1" spans="1:25">
      <c r="A31" s="61" t="s">
        <v>70</v>
      </c>
      <c r="B31" s="140" t="s">
        <v>231</v>
      </c>
      <c r="C31" s="143" t="s">
        <v>232</v>
      </c>
      <c r="D31" s="147" t="s">
        <v>233</v>
      </c>
      <c r="E31" s="148" t="s">
        <v>234</v>
      </c>
      <c r="F31" s="145">
        <v>30302</v>
      </c>
      <c r="G31" s="146" t="s">
        <v>235</v>
      </c>
      <c r="H31" s="149">
        <v>87708</v>
      </c>
      <c r="I31" s="149">
        <v>87708</v>
      </c>
      <c r="J31" s="149"/>
      <c r="K31" s="149"/>
      <c r="L31" s="149"/>
      <c r="M31" s="149">
        <v>87708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="134" customFormat="1" customHeight="1" spans="1:25">
      <c r="A32" s="61" t="s">
        <v>70</v>
      </c>
      <c r="B32" s="140" t="s">
        <v>236</v>
      </c>
      <c r="C32" s="143" t="s">
        <v>237</v>
      </c>
      <c r="D32" s="142">
        <v>2010501</v>
      </c>
      <c r="E32" s="142" t="s">
        <v>182</v>
      </c>
      <c r="F32" s="145">
        <v>30201</v>
      </c>
      <c r="G32" s="146" t="s">
        <v>238</v>
      </c>
      <c r="H32" s="149">
        <v>17800</v>
      </c>
      <c r="I32" s="149">
        <v>17800</v>
      </c>
      <c r="J32" s="149"/>
      <c r="K32" s="149"/>
      <c r="L32" s="149"/>
      <c r="M32" s="149">
        <v>17800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="134" customFormat="1" customHeight="1" spans="1:25">
      <c r="A33" s="61" t="s">
        <v>70</v>
      </c>
      <c r="B33" s="140" t="s">
        <v>236</v>
      </c>
      <c r="C33" s="143" t="s">
        <v>237</v>
      </c>
      <c r="D33" s="142">
        <v>2010501</v>
      </c>
      <c r="E33" s="142" t="s">
        <v>182</v>
      </c>
      <c r="F33" s="145">
        <v>30205</v>
      </c>
      <c r="G33" s="146" t="s">
        <v>239</v>
      </c>
      <c r="H33" s="149">
        <v>2000</v>
      </c>
      <c r="I33" s="149">
        <v>2000</v>
      </c>
      <c r="J33" s="149"/>
      <c r="K33" s="149"/>
      <c r="L33" s="149"/>
      <c r="M33" s="149">
        <v>2000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="134" customFormat="1" customHeight="1" spans="1:25">
      <c r="A34" s="61" t="s">
        <v>70</v>
      </c>
      <c r="B34" s="140" t="s">
        <v>236</v>
      </c>
      <c r="C34" s="143" t="s">
        <v>237</v>
      </c>
      <c r="D34" s="142">
        <v>2010501</v>
      </c>
      <c r="E34" s="142" t="s">
        <v>182</v>
      </c>
      <c r="F34" s="145">
        <v>30206</v>
      </c>
      <c r="G34" s="146" t="s">
        <v>240</v>
      </c>
      <c r="H34" s="149">
        <v>2000</v>
      </c>
      <c r="I34" s="149">
        <v>2000</v>
      </c>
      <c r="J34" s="149"/>
      <c r="K34" s="149"/>
      <c r="L34" s="149"/>
      <c r="M34" s="149">
        <v>2000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="134" customFormat="1" customHeight="1" spans="1:25">
      <c r="A35" s="61" t="s">
        <v>70</v>
      </c>
      <c r="B35" s="140" t="s">
        <v>236</v>
      </c>
      <c r="C35" s="143" t="s">
        <v>237</v>
      </c>
      <c r="D35" s="142">
        <v>2010501</v>
      </c>
      <c r="E35" s="142" t="s">
        <v>182</v>
      </c>
      <c r="F35" s="145">
        <v>30207</v>
      </c>
      <c r="G35" s="146" t="s">
        <v>241</v>
      </c>
      <c r="H35" s="149">
        <v>2000</v>
      </c>
      <c r="I35" s="149">
        <v>2000</v>
      </c>
      <c r="J35" s="149"/>
      <c r="K35" s="149"/>
      <c r="L35" s="149"/>
      <c r="M35" s="149">
        <v>2000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="134" customFormat="1" customHeight="1" spans="1:25">
      <c r="A36" s="61" t="s">
        <v>70</v>
      </c>
      <c r="B36" s="140" t="s">
        <v>236</v>
      </c>
      <c r="C36" s="143" t="s">
        <v>237</v>
      </c>
      <c r="D36" s="142">
        <v>2010501</v>
      </c>
      <c r="E36" s="142" t="s">
        <v>182</v>
      </c>
      <c r="F36" s="145">
        <v>30211</v>
      </c>
      <c r="G36" s="146" t="s">
        <v>242</v>
      </c>
      <c r="H36" s="149">
        <v>4180</v>
      </c>
      <c r="I36" s="149">
        <v>4180</v>
      </c>
      <c r="J36" s="149"/>
      <c r="K36" s="149"/>
      <c r="L36" s="149"/>
      <c r="M36" s="149">
        <v>4180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="134" customFormat="1" customHeight="1" spans="1:25">
      <c r="A37" s="61" t="s">
        <v>70</v>
      </c>
      <c r="B37" s="140" t="s">
        <v>243</v>
      </c>
      <c r="C37" s="143" t="s">
        <v>244</v>
      </c>
      <c r="D37" s="142">
        <v>2010501</v>
      </c>
      <c r="E37" s="142" t="s">
        <v>182</v>
      </c>
      <c r="F37" s="145">
        <v>30201</v>
      </c>
      <c r="G37" s="146" t="s">
        <v>238</v>
      </c>
      <c r="H37" s="149">
        <v>2400</v>
      </c>
      <c r="I37" s="149">
        <v>2400</v>
      </c>
      <c r="J37" s="149"/>
      <c r="K37" s="149"/>
      <c r="L37" s="149"/>
      <c r="M37" s="149">
        <v>2400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="134" customFormat="1" ht="17.25" customHeight="1" spans="1:25">
      <c r="A38" s="26" t="s">
        <v>101</v>
      </c>
      <c r="B38" s="150"/>
      <c r="C38" s="150"/>
      <c r="D38" s="150"/>
      <c r="E38" s="150"/>
      <c r="F38" s="150"/>
      <c r="G38" s="150"/>
      <c r="H38" s="149">
        <v>3053591</v>
      </c>
      <c r="I38" s="149">
        <v>3053591</v>
      </c>
      <c r="J38" s="149" t="s">
        <v>72</v>
      </c>
      <c r="K38" s="149" t="s">
        <v>72</v>
      </c>
      <c r="L38" s="149" t="s">
        <v>72</v>
      </c>
      <c r="M38" s="149">
        <v>3053591</v>
      </c>
      <c r="N38" s="52" t="s">
        <v>72</v>
      </c>
      <c r="O38" s="52" t="s">
        <v>72</v>
      </c>
      <c r="P38" s="52" t="s">
        <v>72</v>
      </c>
      <c r="Q38" s="52" t="s">
        <v>72</v>
      </c>
      <c r="R38" s="52" t="s">
        <v>72</v>
      </c>
      <c r="S38" s="52" t="s">
        <v>72</v>
      </c>
      <c r="T38" s="52" t="s">
        <v>72</v>
      </c>
      <c r="U38" s="52" t="s">
        <v>72</v>
      </c>
      <c r="V38" s="52" t="s">
        <v>72</v>
      </c>
      <c r="W38" s="52" t="s">
        <v>72</v>
      </c>
      <c r="X38" s="48" t="s">
        <v>72</v>
      </c>
      <c r="Y38" s="52" t="s">
        <v>72</v>
      </c>
    </row>
    <row r="43" customHeight="1" spans="5:5">
      <c r="E43" s="151"/>
    </row>
    <row r="44" customHeight="1" spans="5:5">
      <c r="E44" s="151"/>
    </row>
    <row r="45" customHeight="1" spans="5:5">
      <c r="E45" s="152"/>
    </row>
    <row r="46" customHeight="1" spans="5:5">
      <c r="E46" s="152"/>
    </row>
    <row r="47" customHeight="1" spans="5:5">
      <c r="E47" s="152"/>
    </row>
    <row r="48" customHeight="1" spans="5:5">
      <c r="E48" s="152"/>
    </row>
    <row r="49" customHeight="1" spans="5:5">
      <c r="E49" s="152"/>
    </row>
    <row r="50" customHeight="1" spans="5:5">
      <c r="E50" s="152"/>
    </row>
    <row r="51" customHeight="1" spans="5:5">
      <c r="E51" s="152"/>
    </row>
    <row r="52" customHeight="1" spans="5:5">
      <c r="E52" s="152"/>
    </row>
    <row r="53" customHeight="1" spans="5:5">
      <c r="E53" s="152"/>
    </row>
    <row r="54" customHeight="1" spans="5:5">
      <c r="E54" s="152"/>
    </row>
    <row r="58" customHeight="1" spans="5:5">
      <c r="E58" s="152"/>
    </row>
    <row r="59" customHeight="1" spans="5:5">
      <c r="E59" s="152"/>
    </row>
    <row r="60" customHeight="1" spans="5:5">
      <c r="E60" s="152"/>
    </row>
  </sheetData>
  <autoFilter ref="D8:K38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45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C23" sqref="C23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9"/>
      <c r="X1" s="39" t="s">
        <v>245</v>
      </c>
    </row>
    <row r="2" ht="27.75" customHeight="1" spans="1:24">
      <c r="A2" s="5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149</v>
      </c>
    </row>
    <row r="4" ht="21.75" customHeight="1" spans="1:24">
      <c r="A4" s="10" t="s">
        <v>247</v>
      </c>
      <c r="B4" s="11" t="s">
        <v>160</v>
      </c>
      <c r="C4" s="10" t="s">
        <v>161</v>
      </c>
      <c r="D4" s="10" t="s">
        <v>159</v>
      </c>
      <c r="E4" s="11" t="s">
        <v>162</v>
      </c>
      <c r="F4" s="11" t="s">
        <v>163</v>
      </c>
      <c r="G4" s="11" t="s">
        <v>248</v>
      </c>
      <c r="H4" s="11" t="s">
        <v>249</v>
      </c>
      <c r="I4" s="17" t="s">
        <v>56</v>
      </c>
      <c r="J4" s="12" t="s">
        <v>250</v>
      </c>
      <c r="K4" s="13"/>
      <c r="L4" s="13"/>
      <c r="M4" s="14"/>
      <c r="N4" s="12" t="s">
        <v>168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1" t="s">
        <v>59</v>
      </c>
      <c r="K5" s="132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174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3" t="s">
        <v>58</v>
      </c>
      <c r="K6" s="8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251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8"/>
      <c r="B9" s="128"/>
      <c r="C9" s="23" t="s">
        <v>72</v>
      </c>
      <c r="D9" s="128"/>
      <c r="E9" s="128"/>
      <c r="F9" s="128"/>
      <c r="G9" s="128"/>
      <c r="H9" s="128"/>
      <c r="I9" s="25" t="s">
        <v>72</v>
      </c>
      <c r="J9" s="25" t="s">
        <v>72</v>
      </c>
      <c r="K9" s="25" t="s">
        <v>72</v>
      </c>
      <c r="L9" s="25" t="s">
        <v>72</v>
      </c>
      <c r="M9" s="25" t="s">
        <v>72</v>
      </c>
      <c r="N9" s="52" t="s">
        <v>72</v>
      </c>
      <c r="O9" s="52" t="s">
        <v>72</v>
      </c>
      <c r="P9" s="25"/>
      <c r="Q9" s="25" t="s">
        <v>72</v>
      </c>
      <c r="R9" s="25" t="s">
        <v>72</v>
      </c>
      <c r="S9" s="25" t="s">
        <v>72</v>
      </c>
      <c r="T9" s="25" t="s">
        <v>72</v>
      </c>
      <c r="U9" s="52" t="s">
        <v>72</v>
      </c>
      <c r="V9" s="25" t="s">
        <v>72</v>
      </c>
      <c r="W9" s="48" t="s">
        <v>72</v>
      </c>
      <c r="X9" s="25" t="s">
        <v>72</v>
      </c>
    </row>
    <row r="10" ht="21.75" customHeight="1" spans="1:24">
      <c r="A10" s="129" t="s">
        <v>72</v>
      </c>
      <c r="B10" s="129" t="s">
        <v>72</v>
      </c>
      <c r="C10" s="130" t="s">
        <v>72</v>
      </c>
      <c r="D10" s="129" t="s">
        <v>72</v>
      </c>
      <c r="E10" s="129" t="s">
        <v>72</v>
      </c>
      <c r="F10" s="129" t="s">
        <v>72</v>
      </c>
      <c r="G10" s="129" t="s">
        <v>72</v>
      </c>
      <c r="H10" s="129" t="s">
        <v>72</v>
      </c>
      <c r="I10" s="31" t="s">
        <v>72</v>
      </c>
      <c r="J10" s="31" t="s">
        <v>72</v>
      </c>
      <c r="K10" s="31" t="s">
        <v>72</v>
      </c>
      <c r="L10" s="31" t="s">
        <v>72</v>
      </c>
      <c r="M10" s="31" t="s">
        <v>72</v>
      </c>
      <c r="N10" s="48" t="s">
        <v>72</v>
      </c>
      <c r="O10" s="48" t="s">
        <v>72</v>
      </c>
      <c r="P10" s="31"/>
      <c r="Q10" s="31" t="s">
        <v>72</v>
      </c>
      <c r="R10" s="31" t="s">
        <v>72</v>
      </c>
      <c r="S10" s="31" t="s">
        <v>72</v>
      </c>
      <c r="T10" s="31" t="s">
        <v>72</v>
      </c>
      <c r="U10" s="48" t="s">
        <v>72</v>
      </c>
      <c r="V10" s="31" t="s">
        <v>72</v>
      </c>
      <c r="W10" s="48" t="s">
        <v>72</v>
      </c>
      <c r="X10" s="31" t="s">
        <v>72</v>
      </c>
    </row>
    <row r="11" ht="18.75" customHeight="1" spans="1:24">
      <c r="A11" s="33" t="s">
        <v>101</v>
      </c>
      <c r="B11" s="34"/>
      <c r="C11" s="34"/>
      <c r="D11" s="34"/>
      <c r="E11" s="34"/>
      <c r="F11" s="34"/>
      <c r="G11" s="34"/>
      <c r="H11" s="34"/>
      <c r="I11" s="35" t="s">
        <v>72</v>
      </c>
      <c r="J11" s="25" t="s">
        <v>72</v>
      </c>
      <c r="K11" s="31" t="s">
        <v>72</v>
      </c>
      <c r="L11" s="25" t="s">
        <v>72</v>
      </c>
      <c r="M11" s="25" t="s">
        <v>72</v>
      </c>
      <c r="N11" s="25" t="s">
        <v>72</v>
      </c>
      <c r="O11" s="25" t="s">
        <v>72</v>
      </c>
      <c r="P11" s="25"/>
      <c r="Q11" s="25" t="s">
        <v>72</v>
      </c>
      <c r="R11" s="25" t="s">
        <v>72</v>
      </c>
      <c r="S11" s="25" t="s">
        <v>72</v>
      </c>
      <c r="T11" s="25" t="s">
        <v>72</v>
      </c>
      <c r="U11" s="48" t="s">
        <v>72</v>
      </c>
      <c r="V11" s="25" t="s">
        <v>72</v>
      </c>
      <c r="W11" s="48" t="s">
        <v>72</v>
      </c>
      <c r="X11" s="25" t="s">
        <v>72</v>
      </c>
    </row>
    <row r="12" customHeight="1" spans="1:2">
      <c r="A12" s="36" t="s">
        <v>252</v>
      </c>
      <c r="B12" s="36"/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30.2857142857143" style="37" customWidth="1"/>
    <col min="2" max="2" width="30.2857142857143" style="38" customWidth="1"/>
    <col min="3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17.8571428571429" style="37" customWidth="1"/>
    <col min="12" max="12" width="9.14285714285714" style="38" customWidth="1"/>
    <col min="13" max="16384" width="9.14285714285714" style="38"/>
  </cols>
  <sheetData>
    <row r="1" ht="15" customHeight="1" spans="11:11">
      <c r="K1" s="96" t="s">
        <v>253</v>
      </c>
    </row>
    <row r="2" ht="28.5" customHeight="1" spans="1:11">
      <c r="A2" s="54" t="s">
        <v>254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3</v>
      </c>
      <c r="B3" s="57"/>
    </row>
    <row r="4" ht="44.25" customHeight="1" spans="1:11">
      <c r="A4" s="45" t="s">
        <v>255</v>
      </c>
      <c r="B4" s="58" t="s">
        <v>160</v>
      </c>
      <c r="C4" s="45" t="s">
        <v>256</v>
      </c>
      <c r="D4" s="45" t="s">
        <v>257</v>
      </c>
      <c r="E4" s="45" t="s">
        <v>258</v>
      </c>
      <c r="F4" s="45" t="s">
        <v>259</v>
      </c>
      <c r="G4" s="58" t="s">
        <v>260</v>
      </c>
      <c r="H4" s="45" t="s">
        <v>261</v>
      </c>
      <c r="I4" s="58" t="s">
        <v>262</v>
      </c>
      <c r="J4" s="58" t="s">
        <v>263</v>
      </c>
      <c r="K4" s="45" t="s">
        <v>264</v>
      </c>
    </row>
    <row r="5" ht="14.25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ht="42" customHeight="1" spans="1:11">
      <c r="A6" s="30" t="s">
        <v>72</v>
      </c>
      <c r="B6" s="59"/>
      <c r="C6" s="46"/>
      <c r="D6" s="46"/>
      <c r="E6" s="46"/>
      <c r="F6" s="60"/>
      <c r="G6" s="61"/>
      <c r="H6" s="60"/>
      <c r="I6" s="61"/>
      <c r="J6" s="61"/>
      <c r="K6" s="60"/>
    </row>
    <row r="7" ht="54.75" customHeight="1" spans="1:11">
      <c r="A7" s="23" t="s">
        <v>72</v>
      </c>
      <c r="B7" s="23" t="s">
        <v>72</v>
      </c>
      <c r="C7" s="23" t="s">
        <v>72</v>
      </c>
      <c r="D7" s="23" t="s">
        <v>72</v>
      </c>
      <c r="E7" s="23" t="s">
        <v>72</v>
      </c>
      <c r="F7" s="30" t="s">
        <v>72</v>
      </c>
      <c r="G7" s="23" t="s">
        <v>72</v>
      </c>
      <c r="H7" s="30" t="s">
        <v>72</v>
      </c>
      <c r="I7" s="23" t="s">
        <v>72</v>
      </c>
      <c r="J7" s="23" t="s">
        <v>72</v>
      </c>
      <c r="K7" s="30" t="s">
        <v>72</v>
      </c>
    </row>
    <row r="8" ht="29" customHeight="1" spans="1:1">
      <c r="A8" s="1" t="s">
        <v>252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2023-03-31T06:05:53Z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D64CBEADD2924AA59AB2BCD3277A48BB</vt:lpwstr>
  </property>
</Properties>
</file>