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tabRatio="500" firstSheet="11" activeTab="13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  <sheet name="Sheet1" sheetId="18" r:id="rId18"/>
  </sheets>
  <definedNames>
    <definedName name="_xlnm._FilterDatabase" localSheetId="6" hidden="1">基本支出预算表04!$C$8:$J$33</definedName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<sst xmlns="http://schemas.openxmlformats.org/spreadsheetml/2006/main" count="903" uniqueCount="303">
  <si>
    <t>附件2-3</t>
  </si>
  <si>
    <t>预算01-1表</t>
  </si>
  <si>
    <t>部门财务收支预算总表</t>
  </si>
  <si>
    <t>单位名称：大姚县政务服务管理局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</si>
  <si>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</si>
  <si>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</si>
  <si>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</si>
  <si>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</si>
  <si>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</si>
  <si>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</si>
  <si>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</si>
  <si>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</si>
  <si>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</si>
  <si>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</si>
  <si>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</si>
  <si>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</si>
  <si>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</si>
  <si>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</si>
  <si>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</si>
  <si>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</si>
  <si>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</si>
  <si>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</si>
  <si>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</si>
  <si>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</si>
  <si>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</si>
  <si>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</si>
  <si>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</si>
  <si>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</si>
  <si>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</si>
  <si>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</si>
  <si>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</si>
  <si>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</si>
  <si>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</si>
  <si>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</si>
  <si>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</si>
  <si>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</si>
  <si>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</si>
  <si>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</si>
  <si>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</si>
  <si>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</si>
  <si>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</si>
  <si>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</si>
  <si>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</si>
  <si>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</si>
  <si>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</si>
  <si>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</si>
  <si>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</si>
  <si>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</si>
  <si>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</si>
  <si>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</si>
  <si>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</si>
  <si>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</si>
  <si>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</si>
  <si>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</si>
  <si>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</si>
  <si>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</si>
  <si>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</si>
  <si>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</si>
  <si>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</si>
  <si>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</si>
  <si>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</si>
  <si>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</si>
  <si>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</si>
  <si>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</si>
  <si>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</si>
  <si>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</si>
  <si>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</si>
  <si>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</si>
  <si>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</si>
  <si>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</si>
  <si>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大姚县政务服务管理局</t>
  </si>
  <si>
    <t xml:space="preserve">  大姚县政务服务管理局</t>
  </si>
  <si>
    <t/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</si>
  <si>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</si>
  <si>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</si>
  <si>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</si>
  <si>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</si>
  <si>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</si>
  <si>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</si>
  <si>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</si>
  <si>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</si>
  <si>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</si>
  <si>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</si>
  <si>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</si>
  <si>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</si>
  <si>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</si>
  <si>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一般公共服务支出</t>
  </si>
  <si>
    <t xml:space="preserve">  政府办公厅（室）及相关结构事务</t>
  </si>
  <si>
    <t xml:space="preserve">    行政运行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</si>
  <si>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</si>
  <si>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</si>
  <si>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</si>
  <si>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</si>
  <si>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</si>
  <si>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</si>
  <si>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死亡抚恤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</si>
  <si>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</si>
  <si>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</si>
  <si>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</si>
  <si>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</si>
  <si>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</si>
  <si>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</si>
  <si>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</si>
  <si>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</si>
  <si>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</si>
  <si>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</si>
  <si>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</si>
  <si>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</si>
  <si>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</si>
  <si>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</si>
  <si>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</si>
  <si>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</si>
  <si>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</si>
  <si>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</si>
  <si>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</si>
  <si>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</si>
  <si>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</si>
  <si>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</si>
  <si>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</si>
  <si>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</si>
  <si>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</si>
  <si>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</si>
  <si>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</si>
  <si>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</si>
  <si>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</si>
  <si>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</si>
  <si>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</si>
  <si>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</si>
  <si>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</si>
  <si>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</si>
  <si>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</si>
  <si>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</si>
  <si>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</si>
  <si>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</si>
  <si>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</si>
  <si>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</si>
  <si>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</si>
  <si>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</si>
  <si>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</si>
  <si>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</si>
  <si>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</si>
  <si>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</si>
  <si>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</si>
  <si>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</si>
  <si>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</si>
  <si>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</si>
  <si>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</si>
  <si>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</si>
  <si>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</si>
  <si>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</si>
  <si>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</si>
  <si>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</si>
  <si>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</si>
  <si>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</si>
  <si>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</si>
  <si>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</si>
  <si>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</si>
  <si>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大姚县政务服务管理局2023年一般公共预算财政拨款“三公”经费预算合计14500.00元，较上年增加9500.00元，增长190.00%，具体变动情况如下：
（一）因公出国（境）费
大姚县政务服务管理局2023年因公出国（境）费预算为0元，较上年增加0元，增长0%，共计安排因公出国（境）团组0个，因公出国（境）0人次。
与上年对比无变化。
（二）公务接待费
大姚县政务服务管理局2023年公务接待费预算为4500.00元，较上年减少500.00元，下降10.00%，国内公务接待批次为16次，共计接待160人次。
减少原因：严格执行各项接待要求，树立过紧日子的思想，压缩接待费支出。
（三）公务用车购置及运行维护费
大姚县政务服务管理局2023年公务用车购置及运行维护费10000.00元，较上年增加10000.00元，增长100.00%。其中：公务用车购置费0元，较上年增加0元，增长0%；公务用车运行维护费10000.00元，较上年增加10000.00元，增长100.00%。共计购置公务用车0辆，年末公务用车保有量为0辆。
增加原因:由于我单位下乡开展政务服务工作需租用车辆，预算用于租车费用。   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</si>
  <si>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</si>
  <si>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</si>
  <si>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</si>
  <si>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</si>
  <si>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</si>
  <si>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</si>
  <si>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</si>
  <si>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</si>
  <si>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</si>
  <si>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</si>
  <si>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</si>
  <si>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</si>
  <si>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</si>
  <si>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</si>
  <si>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</si>
  <si>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</si>
  <si>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</si>
  <si>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</si>
  <si>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</si>
  <si>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</si>
  <si>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53232610000000020041</t>
  </si>
  <si>
    <t>行政事业人员工资支出</t>
  </si>
  <si>
    <t>行政运行</t>
  </si>
  <si>
    <t>基本工资</t>
  </si>
  <si>
    <t>津贴补贴</t>
  </si>
  <si>
    <t>53232610000000020039</t>
  </si>
  <si>
    <t>奖金</t>
  </si>
  <si>
    <t>53232610000000020043</t>
  </si>
  <si>
    <t>绩效工资</t>
  </si>
  <si>
    <t>53232610000000020045</t>
  </si>
  <si>
    <t>机关事业单位基本养老保险缴费</t>
  </si>
  <si>
    <t>机关事业单位基本养老保险缴费支出</t>
  </si>
  <si>
    <t>退休人员职业年金</t>
  </si>
  <si>
    <t>机关事业单位职业年金缴费支出</t>
  </si>
  <si>
    <t>机关事业单位职业年金缴费</t>
  </si>
  <si>
    <t>遗属补助经费</t>
  </si>
  <si>
    <t>社会福利和救助</t>
  </si>
  <si>
    <t>生活补助</t>
  </si>
  <si>
    <t>53232610000000020046</t>
  </si>
  <si>
    <t>医疗保险缴费</t>
  </si>
  <si>
    <t>行政单位医疗</t>
  </si>
  <si>
    <t>职工基本医疗保险缴费</t>
  </si>
  <si>
    <t>事业单位医疗</t>
  </si>
  <si>
    <t>公务员医疗补助</t>
  </si>
  <si>
    <t>公务员医疗补助缴费</t>
  </si>
  <si>
    <t>失业保险</t>
  </si>
  <si>
    <t>其他社会保障缴费</t>
  </si>
  <si>
    <t>工伤保险</t>
  </si>
  <si>
    <t>其他行政事业单位医疗支出</t>
  </si>
  <si>
    <t>53232610000000020048</t>
  </si>
  <si>
    <t>对个人和家庭的补助</t>
  </si>
  <si>
    <t>退休费</t>
  </si>
  <si>
    <t>53232610000000020051</t>
  </si>
  <si>
    <t>一般公用经费</t>
  </si>
  <si>
    <t>办公费</t>
  </si>
  <si>
    <t>退休公用经费</t>
  </si>
  <si>
    <t>印刷费</t>
  </si>
  <si>
    <t>水费</t>
  </si>
  <si>
    <t>电费</t>
  </si>
  <si>
    <t>差旅费</t>
  </si>
  <si>
    <t>工会经费</t>
  </si>
  <si>
    <t>53232610000000020040</t>
  </si>
  <si>
    <t>公车购置及运维费</t>
  </si>
  <si>
    <t>公务用车运行维护费</t>
  </si>
  <si>
    <t>行政事业公务交通补贴</t>
  </si>
  <si>
    <t>其他交通费用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</si>
  <si>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</si>
  <si>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</si>
  <si>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</si>
  <si>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</si>
  <si>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</si>
  <si>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</si>
  <si>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</si>
  <si>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本单位年初未下达部门项目支出预算，此表无数据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</si>
  <si>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</si>
  <si>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</si>
  <si>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</si>
  <si>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</si>
  <si>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</si>
  <si>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</si>
  <si>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</si>
  <si>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</si>
  <si>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</si>
  <si>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</si>
  <si>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</si>
  <si>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</si>
  <si>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</si>
  <si>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</si>
  <si>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</si>
  <si>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</si>
  <si>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</si>
  <si>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本单位年初未下达政府性基金支出预算，此表无数据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</si>
  <si>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</si>
  <si>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</si>
  <si>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</si>
  <si>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</si>
  <si>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</si>
  <si>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</si>
  <si>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</si>
  <si>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</si>
  <si>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</si>
  <si>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</si>
  <si>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</si>
  <si>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复印纸</t>
  </si>
  <si>
    <t>A05040101</t>
  </si>
  <si>
    <t>件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</si>
  <si>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</si>
  <si>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</si>
  <si>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</si>
  <si>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</si>
  <si>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</si>
  <si>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</si>
  <si>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</si>
  <si>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</si>
  <si>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说明：本部门2023年度无政府购买服务预算，本表无公开数据。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</si>
  <si>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</si>
  <si>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</si>
  <si>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</si>
  <si>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</si>
  <si>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</si>
  <si>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</si>
  <si>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>说明：本部门2023年度无对下转移支付预算，本表无公开数据。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</si>
  <si>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</si>
  <si>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</si>
  <si>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</si>
  <si>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</si>
  <si>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</si>
  <si>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</si>
  <si>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</si>
  <si>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</si>
  <si>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</si>
  <si>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</si>
  <si>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</si>
  <si>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说明：本部门2023年新增资产配置暂无安排，本表无公开数据。</t>
  </si>
  <si>
    <t>预算11表</t>
  </si>
  <si>
    <t>上级补助项目支出预算表</t>
  </si>
  <si>
    <t>上级补助</t>
  </si>
  <si>
    <t>说明：本部门2023年无上级补助项目支出预算，本表无公开数据。</t>
  </si>
  <si>
    <t>预算12表</t>
  </si>
  <si>
    <t>部门项目中期规划预算表</t>
  </si>
  <si>
    <t>项目级次</t>
  </si>
  <si>
    <t>2023年</t>
  </si>
  <si>
    <t>2024年</t>
  </si>
  <si>
    <t>2025年</t>
  </si>
  <si>
    <t>说明：本部门2023年部门无部门项目中期规划预算，本表无公开数据。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</si>
</sst>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#,##0.00_);[Red]\-#,##0.00\ "/>
  </numFmts>
  <fonts count="43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8"/>
      <color rgb="FF000000"/>
      <name val="宋体"/>
      <charset val="134"/>
    </font>
    <font>
      <sz val="6"/>
      <color rgb="FF00000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6"/>
      <color rgb="FF000000"/>
      <name val="方正仿宋简体"/>
      <charset val="1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1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7" borderId="20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23" applyNumberFormat="0" applyAlignment="0" applyProtection="0">
      <alignment vertical="center"/>
    </xf>
    <xf numFmtId="0" fontId="36" fillId="11" borderId="19" applyNumberFormat="0" applyAlignment="0" applyProtection="0">
      <alignment vertical="center"/>
    </xf>
    <xf numFmtId="0" fontId="37" fillId="12" borderId="24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2" fillId="0" borderId="0">
      <alignment vertical="top"/>
      <protection locked="0"/>
    </xf>
  </cellStyleXfs>
  <cellXfs count="26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1" xfId="49" applyFont="1" applyFill="1" applyBorder="1" applyAlignment="1" applyProtection="1">
      <alignment horizontal="left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Alignment="1" applyProtection="1">
      <alignment horizontal="left" vertical="center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left" vertical="center"/>
    </xf>
    <xf numFmtId="0" fontId="1" fillId="0" borderId="0" xfId="49" applyFont="1" applyFill="1" applyAlignment="1" applyProtection="1">
      <alignment horizontal="left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8" xfId="49" applyFont="1" applyFill="1" applyBorder="1" applyAlignment="1" applyProtection="1">
      <alignment horizontal="center" vertical="center" wrapText="1"/>
      <protection locked="0"/>
    </xf>
    <xf numFmtId="0" fontId="4" fillId="0" borderId="8" xfId="49" applyFont="1" applyFill="1" applyBorder="1" applyAlignment="1" applyProtection="1">
      <alignment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Alignment="1" applyProtection="1">
      <alignment vertical="center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8" fillId="0" borderId="0" xfId="49" applyFont="1" applyFill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4" fillId="0" borderId="1" xfId="49" applyFont="1" applyFill="1" applyBorder="1" applyAlignment="1" applyProtection="1">
      <alignment horizontal="right" vertical="center"/>
      <protection locked="0"/>
    </xf>
    <xf numFmtId="0" fontId="4" fillId="0" borderId="8" xfId="49" applyFont="1" applyFill="1" applyBorder="1" applyAlignment="1" applyProtection="1">
      <alignment horizontal="right" vertical="center"/>
      <protection locked="0"/>
    </xf>
    <xf numFmtId="0" fontId="6" fillId="0" borderId="3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right" vertical="center"/>
      <protection locked="0"/>
    </xf>
    <xf numFmtId="0" fontId="4" fillId="0" borderId="5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left" vertical="center" wrapText="1"/>
      <protection locked="0"/>
    </xf>
    <xf numFmtId="0" fontId="4" fillId="0" borderId="12" xfId="49" applyFont="1" applyFill="1" applyBorder="1" applyAlignment="1" applyProtection="1">
      <alignment horizontal="right" vertical="center"/>
    </xf>
    <xf numFmtId="0" fontId="4" fillId="0" borderId="8" xfId="49" applyFont="1" applyFill="1" applyBorder="1" applyAlignment="1" applyProtection="1">
      <alignment horizontal="center" vertical="center"/>
    </xf>
    <xf numFmtId="0" fontId="4" fillId="0" borderId="8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2" xfId="49" applyFont="1" applyFill="1" applyBorder="1" applyAlignment="1" applyProtection="1">
      <alignment horizontal="center" vertical="center"/>
      <protection locked="0"/>
    </xf>
    <xf numFmtId="0" fontId="4" fillId="0" borderId="6" xfId="49" applyFont="1" applyFill="1" applyBorder="1" applyAlignment="1" applyProtection="1">
      <alignment horizontal="center" vertical="center" wrapText="1"/>
    </xf>
    <xf numFmtId="0" fontId="4" fillId="0" borderId="12" xfId="49" applyFont="1" applyFill="1" applyBorder="1" applyAlignment="1" applyProtection="1">
      <alignment horizontal="center" vertical="center" wrapText="1"/>
    </xf>
    <xf numFmtId="0" fontId="4" fillId="0" borderId="12" xfId="49" applyFont="1" applyFill="1" applyBorder="1" applyAlignment="1" applyProtection="1">
      <alignment horizontal="center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4" fontId="6" fillId="0" borderId="7" xfId="49" applyNumberFormat="1" applyFont="1" applyFill="1" applyBorder="1" applyAlignment="1" applyProtection="1">
      <alignment horizontal="right" vertical="center"/>
    </xf>
    <xf numFmtId="0" fontId="4" fillId="0" borderId="14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8" xfId="49" applyFont="1" applyFill="1" applyBorder="1" applyAlignment="1" applyProtection="1">
      <alignment horizontal="center" vertical="center"/>
      <protection locked="0"/>
    </xf>
    <xf numFmtId="176" fontId="4" fillId="0" borderId="4" xfId="49" applyNumberFormat="1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1" xfId="49" applyFont="1" applyFill="1" applyBorder="1" applyAlignment="1" applyProtection="1">
      <alignment horizontal="left" vertical="top" wrapText="1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2" fillId="0" borderId="7" xfId="49" applyFont="1" applyFill="1" applyBorder="1" applyAlignment="1" applyProtection="1">
      <alignment horizontal="left" vertical="center"/>
    </xf>
    <xf numFmtId="49" fontId="4" fillId="0" borderId="8" xfId="49" applyNumberFormat="1" applyFont="1" applyFill="1" applyBorder="1" applyAlignment="1" applyProtection="1">
      <alignment horizontal="left" vertical="center"/>
    </xf>
    <xf numFmtId="0" fontId="2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1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8" xfId="49" applyFont="1" applyFill="1" applyBorder="1" applyAlignment="1" applyProtection="1">
      <alignment horizontal="left" vertical="center"/>
      <protection locked="0"/>
    </xf>
    <xf numFmtId="0" fontId="13" fillId="0" borderId="7" xfId="49" applyFont="1" applyFill="1" applyBorder="1" applyAlignment="1" applyProtection="1">
      <alignment horizontal="left" vertical="center"/>
    </xf>
    <xf numFmtId="0" fontId="14" fillId="0" borderId="8" xfId="49" applyFont="1" applyFill="1" applyBorder="1" applyAlignment="1" applyProtection="1">
      <alignment horizontal="left" vertical="center"/>
      <protection locked="0"/>
    </xf>
    <xf numFmtId="0" fontId="15" fillId="0" borderId="8" xfId="49" applyFont="1" applyFill="1" applyBorder="1" applyAlignment="1" applyProtection="1">
      <alignment horizontal="left" vertical="center"/>
      <protection locked="0"/>
    </xf>
    <xf numFmtId="0" fontId="6" fillId="0" borderId="8" xfId="49" applyFont="1" applyFill="1" applyBorder="1" applyAlignment="1" applyProtection="1">
      <alignment horizontal="left" vertical="center"/>
      <protection locked="0"/>
    </xf>
    <xf numFmtId="0" fontId="1" fillId="0" borderId="15" xfId="49" applyFont="1" applyFill="1" applyBorder="1" applyAlignment="1" applyProtection="1">
      <alignment horizontal="left" vertical="center"/>
      <protection locked="0"/>
    </xf>
    <xf numFmtId="0" fontId="1" fillId="0" borderId="16" xfId="49" applyFont="1" applyFill="1" applyBorder="1" applyAlignment="1" applyProtection="1">
      <alignment horizontal="left" vertical="center"/>
      <protection locked="0"/>
    </xf>
    <xf numFmtId="0" fontId="12" fillId="0" borderId="1" xfId="49" applyFont="1" applyFill="1" applyBorder="1" applyAlignment="1" applyProtection="1">
      <alignment horizontal="left" vertical="center"/>
    </xf>
    <xf numFmtId="0" fontId="15" fillId="0" borderId="17" xfId="49" applyFont="1" applyFill="1" applyBorder="1" applyAlignment="1" applyProtection="1">
      <alignment horizontal="left" vertical="center"/>
      <protection locked="0"/>
    </xf>
    <xf numFmtId="0" fontId="1" fillId="0" borderId="17" xfId="49" applyFont="1" applyFill="1" applyBorder="1" applyAlignment="1" applyProtection="1">
      <alignment horizontal="left" vertical="center"/>
      <protection locked="0"/>
    </xf>
    <xf numFmtId="0" fontId="1" fillId="0" borderId="18" xfId="49" applyFont="1" applyFill="1" applyBorder="1" applyAlignment="1" applyProtection="1">
      <alignment horizontal="left" vertical="center"/>
      <protection locked="0"/>
    </xf>
    <xf numFmtId="0" fontId="1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top"/>
      <protection locked="0"/>
    </xf>
    <xf numFmtId="0" fontId="0" fillId="0" borderId="0" xfId="0">
      <alignment vertical="top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center"/>
    </xf>
    <xf numFmtId="0" fontId="8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wrapText="1"/>
    </xf>
    <xf numFmtId="0" fontId="8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7" fillId="0" borderId="0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1" fillId="0" borderId="0" xfId="49" applyFont="1" applyFill="1" applyAlignment="1" applyProtection="1">
      <alignment horizontal="left" vertical="center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left" vertical="center" wrapText="1"/>
      <protection locked="0"/>
    </xf>
    <xf numFmtId="0" fontId="1" fillId="0" borderId="8" xfId="49" applyFont="1" applyFill="1" applyBorder="1" applyAlignment="1" applyProtection="1">
      <alignment horizontal="left" vertical="center" wrapText="1"/>
    </xf>
    <xf numFmtId="0" fontId="1" fillId="0" borderId="9" xfId="49" applyFont="1" applyFill="1" applyBorder="1" applyAlignment="1" applyProtection="1">
      <alignment horizontal="left" vertical="center" wrapText="1"/>
      <protection locked="0"/>
    </xf>
    <xf numFmtId="0" fontId="1" fillId="0" borderId="17" xfId="49" applyFont="1" applyFill="1" applyBorder="1" applyAlignment="1" applyProtection="1">
      <alignment horizontal="left" vertical="center" wrapText="1"/>
    </xf>
    <xf numFmtId="0" fontId="1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horizontal="lef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12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horizontal="center" vertical="center"/>
    </xf>
    <xf numFmtId="0" fontId="19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20" fillId="0" borderId="7" xfId="49" applyFont="1" applyFill="1" applyBorder="1" applyAlignment="1" applyProtection="1">
      <alignment horizontal="center" vertical="center"/>
    </xf>
    <xf numFmtId="0" fontId="20" fillId="0" borderId="7" xfId="49" applyFont="1" applyFill="1" applyBorder="1" applyAlignment="1" applyProtection="1">
      <alignment horizontal="right" vertical="center"/>
    </xf>
    <xf numFmtId="0" fontId="20" fillId="0" borderId="7" xfId="49" applyFont="1" applyFill="1" applyBorder="1" applyAlignment="1" applyProtection="1">
      <alignment horizontal="center" vertical="center"/>
      <protection locked="0"/>
    </xf>
    <xf numFmtId="4" fontId="20" fillId="0" borderId="7" xfId="49" applyNumberFormat="1" applyFont="1" applyFill="1" applyBorder="1" applyAlignment="1" applyProtection="1">
      <alignment horizontal="right" vertical="center"/>
    </xf>
    <xf numFmtId="177" fontId="20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10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" fillId="0" borderId="12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1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2" fillId="0" borderId="12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21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4" xfId="49" applyNumberFormat="1" applyFont="1" applyFill="1" applyBorder="1" applyAlignment="1" applyProtection="1">
      <alignment horizontal="right" vertical="center"/>
      <protection locked="0"/>
    </xf>
    <xf numFmtId="0" fontId="20" fillId="0" borderId="6" xfId="49" applyFont="1" applyFill="1" applyBorder="1" applyAlignment="1" applyProtection="1">
      <alignment horizontal="center" vertical="center"/>
    </xf>
    <xf numFmtId="4" fontId="20" fillId="0" borderId="14" xfId="49" applyNumberFormat="1" applyFont="1" applyFill="1" applyBorder="1" applyAlignment="1" applyProtection="1">
      <alignment horizontal="right" vertical="center"/>
    </xf>
    <xf numFmtId="4" fontId="20" fillId="0" borderId="6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4" xfId="49" applyNumberFormat="1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</xf>
    <xf numFmtId="0" fontId="20" fillId="0" borderId="6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44"/>
  <sheetViews>
    <sheetView topLeftCell="A6" workbookViewId="0">
      <selection activeCell="B43" sqref="B43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8" customWidth="1"/>
    <col min="6" max="16384" width="8" style="38"/>
  </cols>
  <sheetData>
    <row r="1" ht="13.5" customHeight="1" spans="1:4">
      <c r="A1" s="254" t="s">
        <v>0</v>
      </c>
      <c r="B1" s="3"/>
      <c r="C1" s="3"/>
      <c r="D1" s="123" t="s">
        <v>1</v>
      </c>
    </row>
    <row r="2" ht="36" customHeight="1" spans="1:4">
      <c r="A2" s="56" t="s">
        <v>2</v>
      </c>
      <c r="B2" s="255"/>
      <c r="C2" s="255"/>
      <c r="D2" s="255"/>
    </row>
    <row r="3" ht="21" customHeight="1" spans="1:4">
      <c r="A3" s="41" t="s">
        <v>3</v>
      </c>
      <c r="B3" s="203"/>
      <c r="C3" s="203"/>
      <c r="D3" s="123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206" t="s">
        <v>10</v>
      </c>
      <c r="B7" s="157">
        <v>7100186</v>
      </c>
      <c r="C7" s="206" t="s">
        <v>11</v>
      </c>
      <c r="D7" s="157">
        <v>5333912</v>
      </c>
    </row>
    <row r="8" ht="20.25" customHeight="1" spans="1:4">
      <c r="A8" s="206" t="s">
        <v>12</v>
      </c>
      <c r="B8" s="157"/>
      <c r="C8" s="206" t="s">
        <v>13</v>
      </c>
      <c r="D8" s="157"/>
    </row>
    <row r="9" ht="20.25" customHeight="1" spans="1:4">
      <c r="A9" s="206" t="s">
        <v>14</v>
      </c>
      <c r="B9" s="157"/>
      <c r="C9" s="206" t="s">
        <v>15</v>
      </c>
      <c r="D9" s="157"/>
    </row>
    <row r="10" ht="20.25" customHeight="1" spans="1:4">
      <c r="A10" s="206" t="s">
        <v>16</v>
      </c>
      <c r="B10" s="205"/>
      <c r="C10" s="206" t="s">
        <v>17</v>
      </c>
      <c r="D10" s="157"/>
    </row>
    <row r="11" ht="21.75" customHeight="1" spans="1:4">
      <c r="A11" s="24" t="s">
        <v>18</v>
      </c>
      <c r="B11" s="157"/>
      <c r="C11" s="206" t="s">
        <v>19</v>
      </c>
      <c r="D11" s="157"/>
    </row>
    <row r="12" ht="20.25" customHeight="1" spans="1:4">
      <c r="A12" s="24" t="s">
        <v>20</v>
      </c>
      <c r="B12" s="205"/>
      <c r="C12" s="206" t="s">
        <v>21</v>
      </c>
      <c r="D12" s="157"/>
    </row>
    <row r="13" ht="20.25" customHeight="1" spans="1:4">
      <c r="A13" s="24" t="s">
        <v>22</v>
      </c>
      <c r="B13" s="205"/>
      <c r="C13" s="206" t="s">
        <v>23</v>
      </c>
      <c r="D13" s="157"/>
    </row>
    <row r="14" ht="20.25" customHeight="1" spans="1:4">
      <c r="A14" s="24" t="s">
        <v>24</v>
      </c>
      <c r="B14" s="205"/>
      <c r="C14" s="206" t="s">
        <v>25</v>
      </c>
      <c r="D14" s="157">
        <v>1207844</v>
      </c>
    </row>
    <row r="15" ht="21" customHeight="1" spans="1:4">
      <c r="A15" s="256" t="s">
        <v>26</v>
      </c>
      <c r="B15" s="205"/>
      <c r="C15" s="206" t="s">
        <v>27</v>
      </c>
      <c r="D15" s="157">
        <v>558430</v>
      </c>
    </row>
    <row r="16" ht="21" customHeight="1" spans="1:4">
      <c r="A16" s="256" t="s">
        <v>28</v>
      </c>
      <c r="B16" s="257"/>
      <c r="C16" s="206" t="s">
        <v>29</v>
      </c>
      <c r="D16" s="157"/>
    </row>
    <row r="17" ht="21" customHeight="1" spans="1:4">
      <c r="A17" s="256" t="s">
        <v>30</v>
      </c>
      <c r="B17" s="257"/>
      <c r="C17" s="206" t="s">
        <v>31</v>
      </c>
      <c r="D17" s="157"/>
    </row>
    <row r="18" s="38" customFormat="1" ht="21" customHeight="1" spans="1:4">
      <c r="A18" s="256"/>
      <c r="B18" s="257"/>
      <c r="C18" s="206" t="s">
        <v>32</v>
      </c>
      <c r="D18" s="157"/>
    </row>
    <row r="19" s="38" customFormat="1" ht="21" customHeight="1" spans="1:4">
      <c r="A19" s="256"/>
      <c r="B19" s="257"/>
      <c r="C19" s="206" t="s">
        <v>33</v>
      </c>
      <c r="D19" s="157"/>
    </row>
    <row r="20" s="38" customFormat="1" ht="21" customHeight="1" spans="1:4">
      <c r="A20" s="256"/>
      <c r="B20" s="257"/>
      <c r="C20" s="206" t="s">
        <v>34</v>
      </c>
      <c r="D20" s="157"/>
    </row>
    <row r="21" s="38" customFormat="1" ht="21" customHeight="1" spans="1:4">
      <c r="A21" s="256"/>
      <c r="B21" s="257"/>
      <c r="C21" s="206" t="s">
        <v>35</v>
      </c>
      <c r="D21" s="157"/>
    </row>
    <row r="22" s="38" customFormat="1" ht="21" customHeight="1" spans="1:4">
      <c r="A22" s="256"/>
      <c r="B22" s="257"/>
      <c r="C22" s="206" t="s">
        <v>36</v>
      </c>
      <c r="D22" s="157"/>
    </row>
    <row r="23" s="38" customFormat="1" ht="21" customHeight="1" spans="1:4">
      <c r="A23" s="256"/>
      <c r="B23" s="257"/>
      <c r="C23" s="206" t="s">
        <v>37</v>
      </c>
      <c r="D23" s="157"/>
    </row>
    <row r="24" s="38" customFormat="1" ht="21" customHeight="1" spans="1:4">
      <c r="A24" s="256"/>
      <c r="B24" s="257"/>
      <c r="C24" s="206" t="s">
        <v>38</v>
      </c>
      <c r="D24" s="157"/>
    </row>
    <row r="25" s="38" customFormat="1" ht="21" customHeight="1" spans="1:4">
      <c r="A25" s="256"/>
      <c r="B25" s="257"/>
      <c r="C25" s="206" t="s">
        <v>39</v>
      </c>
      <c r="D25" s="157"/>
    </row>
    <row r="26" s="38" customFormat="1" ht="21" customHeight="1" spans="1:4">
      <c r="A26" s="256"/>
      <c r="B26" s="257"/>
      <c r="C26" s="206" t="s">
        <v>40</v>
      </c>
      <c r="D26" s="157"/>
    </row>
    <row r="27" s="38" customFormat="1" ht="21" customHeight="1" spans="1:4">
      <c r="A27" s="256"/>
      <c r="B27" s="257"/>
      <c r="C27" s="206" t="s">
        <v>41</v>
      </c>
      <c r="D27" s="157"/>
    </row>
    <row r="28" s="38" customFormat="1" ht="21" customHeight="1" spans="1:4">
      <c r="A28" s="256"/>
      <c r="B28" s="257"/>
      <c r="C28" s="206" t="s">
        <v>42</v>
      </c>
      <c r="D28" s="157"/>
    </row>
    <row r="29" s="38" customFormat="1" ht="21" customHeight="1" spans="1:4">
      <c r="A29" s="256"/>
      <c r="B29" s="257"/>
      <c r="C29" s="206" t="s">
        <v>43</v>
      </c>
      <c r="D29" s="157"/>
    </row>
    <row r="30" ht="20.25" customHeight="1" spans="1:4">
      <c r="A30" s="258" t="s">
        <v>44</v>
      </c>
      <c r="B30" s="259">
        <v>7100186</v>
      </c>
      <c r="C30" s="207" t="s">
        <v>45</v>
      </c>
      <c r="D30" s="260">
        <v>7100186</v>
      </c>
    </row>
    <row r="31" ht="20.25" customHeight="1" spans="1:4">
      <c r="A31" s="261" t="s">
        <v>46</v>
      </c>
      <c r="B31" s="262"/>
      <c r="C31" s="206" t="s">
        <v>47</v>
      </c>
      <c r="D31" s="263" t="s">
        <v>48</v>
      </c>
    </row>
    <row r="32" ht="20.25" customHeight="1" spans="1:4">
      <c r="A32" s="264" t="s">
        <v>49</v>
      </c>
      <c r="B32" s="259">
        <v>7100186</v>
      </c>
      <c r="C32" s="207" t="s">
        <v>50</v>
      </c>
      <c r="D32" s="260">
        <v>7100186</v>
      </c>
    </row>
    <row r="42" customHeight="1" spans="2:2">
      <c r="B42" s="173"/>
    </row>
    <row r="43" customHeight="1" spans="2:2">
      <c r="B43" s="174"/>
    </row>
    <row r="44" customHeight="1" spans="2:2">
      <c r="B44" s="173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B18" sqref="B18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24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25">
        <v>1</v>
      </c>
      <c r="B1" s="126">
        <v>0</v>
      </c>
      <c r="C1" s="125">
        <v>1</v>
      </c>
      <c r="D1" s="127"/>
      <c r="E1" s="127"/>
      <c r="F1" s="123" t="s">
        <v>244</v>
      </c>
    </row>
    <row r="2" ht="26.25" customHeight="1" spans="1:6">
      <c r="A2" s="128" t="s">
        <v>245</v>
      </c>
      <c r="B2" s="128" t="s">
        <v>245</v>
      </c>
      <c r="C2" s="129"/>
      <c r="D2" s="130"/>
      <c r="E2" s="130"/>
      <c r="F2" s="130"/>
    </row>
    <row r="3" ht="13.5" customHeight="1" spans="1:6">
      <c r="A3" s="6" t="s">
        <v>3</v>
      </c>
      <c r="B3" s="6" t="s">
        <v>246</v>
      </c>
      <c r="C3" s="125"/>
      <c r="D3" s="127"/>
      <c r="E3" s="127"/>
      <c r="F3" s="123" t="s">
        <v>4</v>
      </c>
    </row>
    <row r="4" ht="19.5" customHeight="1" spans="1:6">
      <c r="A4" s="131" t="s">
        <v>247</v>
      </c>
      <c r="B4" s="132" t="s">
        <v>75</v>
      </c>
      <c r="C4" s="131" t="s">
        <v>76</v>
      </c>
      <c r="D4" s="12" t="s">
        <v>248</v>
      </c>
      <c r="E4" s="13"/>
      <c r="F4" s="14"/>
    </row>
    <row r="5" ht="18.75" customHeight="1" spans="1:6">
      <c r="A5" s="133"/>
      <c r="B5" s="134"/>
      <c r="C5" s="133"/>
      <c r="D5" s="17" t="s">
        <v>56</v>
      </c>
      <c r="E5" s="12" t="s">
        <v>78</v>
      </c>
      <c r="F5" s="17" t="s">
        <v>79</v>
      </c>
    </row>
    <row r="6" ht="18.75" customHeight="1" spans="1:6">
      <c r="A6" s="60">
        <v>1</v>
      </c>
      <c r="B6" s="135" t="s">
        <v>143</v>
      </c>
      <c r="C6" s="60">
        <v>3</v>
      </c>
      <c r="D6" s="73">
        <v>4</v>
      </c>
      <c r="E6" s="73">
        <v>5</v>
      </c>
      <c r="F6" s="73">
        <v>6</v>
      </c>
    </row>
    <row r="7" ht="21" customHeight="1" spans="1:6">
      <c r="A7" s="23" t="s">
        <v>72</v>
      </c>
      <c r="B7" s="23"/>
      <c r="C7" s="23"/>
      <c r="D7" s="136" t="s">
        <v>72</v>
      </c>
      <c r="E7" s="137" t="s">
        <v>72</v>
      </c>
      <c r="F7" s="137" t="s">
        <v>72</v>
      </c>
    </row>
    <row r="8" ht="21" customHeight="1" spans="1:6">
      <c r="A8" s="26"/>
      <c r="B8" s="26" t="s">
        <v>72</v>
      </c>
      <c r="C8" s="26" t="s">
        <v>72</v>
      </c>
      <c r="D8" s="138" t="s">
        <v>72</v>
      </c>
      <c r="E8" s="139" t="s">
        <v>72</v>
      </c>
      <c r="F8" s="139" t="s">
        <v>72</v>
      </c>
    </row>
    <row r="9" ht="18.75" customHeight="1" spans="1:6">
      <c r="A9" s="140" t="s">
        <v>102</v>
      </c>
      <c r="B9" s="140" t="s">
        <v>102</v>
      </c>
      <c r="C9" s="140" t="s">
        <v>102</v>
      </c>
      <c r="D9" s="141" t="s">
        <v>72</v>
      </c>
      <c r="E9" s="139" t="s">
        <v>72</v>
      </c>
      <c r="F9" s="139" t="s">
        <v>72</v>
      </c>
    </row>
    <row r="10" customHeight="1" spans="1:3">
      <c r="A10" s="30" t="s">
        <v>249</v>
      </c>
      <c r="B10" s="30"/>
      <c r="C10" s="30"/>
    </row>
  </sheetData>
  <mergeCells count="8">
    <mergeCell ref="A2:F2"/>
    <mergeCell ref="A3:C3"/>
    <mergeCell ref="D4:F4"/>
    <mergeCell ref="A9:C9"/>
    <mergeCell ref="A10:C10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G21" sqref="G21"/>
    </sheetView>
  </sheetViews>
  <sheetFormatPr defaultColWidth="9.14285714285714" defaultRowHeight="14.25" customHeight="1"/>
  <cols>
    <col min="1" max="6" width="16" style="1" customWidth="1"/>
    <col min="7" max="7" width="14" style="1" customWidth="1"/>
    <col min="8" max="8" width="15.7142857142857" style="1" customWidth="1"/>
    <col min="9" max="10" width="12.5714285714286" style="1" customWidth="1"/>
    <col min="11" max="11" width="12.5714285714286" style="38" customWidth="1"/>
    <col min="12" max="14" width="12.5714285714286" style="1" customWidth="1"/>
    <col min="15" max="16" width="12.5714285714286" style="38" customWidth="1"/>
    <col min="17" max="17" width="12.4285714285714" style="38" customWidth="1"/>
    <col min="18" max="18" width="10.4285714285714" style="1" customWidth="1"/>
    <col min="19" max="19" width="9.14285714285714" style="38" customWidth="1"/>
    <col min="20" max="16384" width="9.14285714285714" style="38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7"/>
      <c r="P1" s="67"/>
      <c r="Q1" s="67"/>
      <c r="R1" s="39" t="s">
        <v>250</v>
      </c>
    </row>
    <row r="2" ht="27.75" customHeight="1" spans="1:18">
      <c r="A2" s="40" t="s">
        <v>251</v>
      </c>
      <c r="B2" s="5"/>
      <c r="C2" s="5"/>
      <c r="D2" s="5"/>
      <c r="E2" s="5"/>
      <c r="F2" s="5"/>
      <c r="G2" s="5"/>
      <c r="H2" s="5"/>
      <c r="I2" s="5"/>
      <c r="J2" s="5"/>
      <c r="K2" s="57"/>
      <c r="L2" s="5"/>
      <c r="M2" s="5"/>
      <c r="N2" s="5"/>
      <c r="O2" s="57"/>
      <c r="P2" s="57"/>
      <c r="Q2" s="57"/>
      <c r="R2" s="5"/>
    </row>
    <row r="3" ht="18.75" customHeight="1" spans="1:18">
      <c r="A3" s="41" t="s">
        <v>3</v>
      </c>
      <c r="B3" s="8"/>
      <c r="C3" s="8"/>
      <c r="D3" s="8"/>
      <c r="E3" s="8"/>
      <c r="F3" s="8"/>
      <c r="G3" s="8"/>
      <c r="H3" s="8"/>
      <c r="I3" s="8"/>
      <c r="J3" s="8"/>
      <c r="O3" s="72"/>
      <c r="P3" s="72"/>
      <c r="Q3" s="72"/>
      <c r="R3" s="123" t="s">
        <v>150</v>
      </c>
    </row>
    <row r="4" ht="15.75" customHeight="1" spans="1:18">
      <c r="A4" s="11" t="s">
        <v>252</v>
      </c>
      <c r="B4" s="86" t="s">
        <v>253</v>
      </c>
      <c r="C4" s="86" t="s">
        <v>254</v>
      </c>
      <c r="D4" s="86" t="s">
        <v>255</v>
      </c>
      <c r="E4" s="86" t="s">
        <v>256</v>
      </c>
      <c r="F4" s="86" t="s">
        <v>257</v>
      </c>
      <c r="G4" s="43" t="s">
        <v>167</v>
      </c>
      <c r="H4" s="43"/>
      <c r="I4" s="43"/>
      <c r="J4" s="43"/>
      <c r="K4" s="107"/>
      <c r="L4" s="43"/>
      <c r="M4" s="43"/>
      <c r="N4" s="43"/>
      <c r="O4" s="108"/>
      <c r="P4" s="107"/>
      <c r="Q4" s="108"/>
      <c r="R4" s="44"/>
    </row>
    <row r="5" ht="17.25" customHeight="1" spans="1:18">
      <c r="A5" s="16"/>
      <c r="B5" s="88"/>
      <c r="C5" s="88"/>
      <c r="D5" s="88"/>
      <c r="E5" s="88"/>
      <c r="F5" s="88"/>
      <c r="G5" s="88" t="s">
        <v>56</v>
      </c>
      <c r="H5" s="88" t="s">
        <v>59</v>
      </c>
      <c r="I5" s="88" t="s">
        <v>258</v>
      </c>
      <c r="J5" s="88" t="s">
        <v>259</v>
      </c>
      <c r="K5" s="89" t="s">
        <v>260</v>
      </c>
      <c r="L5" s="109" t="s">
        <v>63</v>
      </c>
      <c r="M5" s="109"/>
      <c r="N5" s="109"/>
      <c r="O5" s="110"/>
      <c r="P5" s="111"/>
      <c r="Q5" s="110"/>
      <c r="R5" s="90"/>
    </row>
    <row r="6" ht="54" customHeight="1" spans="1:18">
      <c r="A6" s="19"/>
      <c r="B6" s="90"/>
      <c r="C6" s="90"/>
      <c r="D6" s="90"/>
      <c r="E6" s="90"/>
      <c r="F6" s="90"/>
      <c r="G6" s="90"/>
      <c r="H6" s="90" t="s">
        <v>58</v>
      </c>
      <c r="I6" s="90"/>
      <c r="J6" s="90"/>
      <c r="K6" s="91"/>
      <c r="L6" s="90" t="s">
        <v>58</v>
      </c>
      <c r="M6" s="90" t="s">
        <v>64</v>
      </c>
      <c r="N6" s="90" t="s">
        <v>175</v>
      </c>
      <c r="O6" s="112" t="s">
        <v>66</v>
      </c>
      <c r="P6" s="91" t="s">
        <v>67</v>
      </c>
      <c r="Q6" s="91" t="s">
        <v>68</v>
      </c>
      <c r="R6" s="90" t="s">
        <v>69</v>
      </c>
    </row>
    <row r="7" ht="15" customHeight="1" spans="1:18">
      <c r="A7" s="20">
        <v>1</v>
      </c>
      <c r="B7" s="92">
        <v>2</v>
      </c>
      <c r="C7" s="92">
        <v>3</v>
      </c>
      <c r="D7" s="92">
        <v>4</v>
      </c>
      <c r="E7" s="92">
        <v>5</v>
      </c>
      <c r="F7" s="92">
        <v>6</v>
      </c>
      <c r="G7" s="115">
        <v>7</v>
      </c>
      <c r="H7" s="115">
        <v>8</v>
      </c>
      <c r="I7" s="115">
        <v>9</v>
      </c>
      <c r="J7" s="115">
        <v>10</v>
      </c>
      <c r="K7" s="115">
        <v>11</v>
      </c>
      <c r="L7" s="115">
        <v>12</v>
      </c>
      <c r="M7" s="115">
        <v>13</v>
      </c>
      <c r="N7" s="115">
        <v>14</v>
      </c>
      <c r="O7" s="115">
        <v>15</v>
      </c>
      <c r="P7" s="115">
        <v>16</v>
      </c>
      <c r="Q7" s="115">
        <v>17</v>
      </c>
      <c r="R7" s="115">
        <v>18</v>
      </c>
    </row>
    <row r="8" ht="21" customHeight="1" spans="1:18">
      <c r="A8" s="116" t="s">
        <v>214</v>
      </c>
      <c r="B8" s="117" t="s">
        <v>261</v>
      </c>
      <c r="C8" s="117" t="s">
        <v>262</v>
      </c>
      <c r="D8" s="117" t="s">
        <v>263</v>
      </c>
      <c r="E8" s="118">
        <v>62</v>
      </c>
      <c r="F8" s="119">
        <v>9860</v>
      </c>
      <c r="G8" s="119">
        <v>9860</v>
      </c>
      <c r="H8" s="120">
        <v>9860</v>
      </c>
      <c r="I8" s="95" t="s">
        <v>72</v>
      </c>
      <c r="J8" s="95" t="s">
        <v>72</v>
      </c>
      <c r="K8" s="95" t="s">
        <v>72</v>
      </c>
      <c r="L8" s="95" t="s">
        <v>72</v>
      </c>
      <c r="M8" s="95" t="s">
        <v>72</v>
      </c>
      <c r="N8" s="95" t="s">
        <v>72</v>
      </c>
      <c r="O8" s="54" t="s">
        <v>72</v>
      </c>
      <c r="P8" s="95" t="s">
        <v>72</v>
      </c>
      <c r="Q8" s="95" t="s">
        <v>72</v>
      </c>
      <c r="R8" s="95" t="s">
        <v>72</v>
      </c>
    </row>
    <row r="9" ht="25.5" customHeight="1" spans="1:18">
      <c r="A9" s="93" t="s">
        <v>72</v>
      </c>
      <c r="B9" s="94" t="s">
        <v>72</v>
      </c>
      <c r="C9" s="94" t="s">
        <v>72</v>
      </c>
      <c r="D9" s="94" t="s">
        <v>72</v>
      </c>
      <c r="E9" s="99" t="s">
        <v>72</v>
      </c>
      <c r="F9" s="99" t="s">
        <v>72</v>
      </c>
      <c r="G9" s="99" t="s">
        <v>72</v>
      </c>
      <c r="H9" s="99" t="s">
        <v>72</v>
      </c>
      <c r="I9" s="99" t="s">
        <v>72</v>
      </c>
      <c r="J9" s="99" t="s">
        <v>72</v>
      </c>
      <c r="K9" s="95" t="s">
        <v>72</v>
      </c>
      <c r="L9" s="99" t="s">
        <v>72</v>
      </c>
      <c r="M9" s="99" t="s">
        <v>72</v>
      </c>
      <c r="N9" s="99" t="s">
        <v>72</v>
      </c>
      <c r="O9" s="54" t="s">
        <v>72</v>
      </c>
      <c r="P9" s="95" t="s">
        <v>72</v>
      </c>
      <c r="Q9" s="95" t="s">
        <v>72</v>
      </c>
      <c r="R9" s="99" t="s">
        <v>72</v>
      </c>
    </row>
    <row r="10" ht="21" customHeight="1" spans="1:18">
      <c r="A10" s="121" t="s">
        <v>102</v>
      </c>
      <c r="B10" s="122"/>
      <c r="C10" s="122"/>
      <c r="D10" s="122"/>
      <c r="E10" s="99"/>
      <c r="F10" s="119">
        <v>9860</v>
      </c>
      <c r="G10" s="119">
        <v>9860</v>
      </c>
      <c r="H10" s="120">
        <v>9860</v>
      </c>
      <c r="I10" s="95" t="s">
        <v>72</v>
      </c>
      <c r="J10" s="95" t="s">
        <v>72</v>
      </c>
      <c r="K10" s="95" t="s">
        <v>72</v>
      </c>
      <c r="L10" s="95" t="s">
        <v>72</v>
      </c>
      <c r="M10" s="95" t="s">
        <v>72</v>
      </c>
      <c r="N10" s="95" t="s">
        <v>72</v>
      </c>
      <c r="O10" s="54" t="s">
        <v>72</v>
      </c>
      <c r="P10" s="95" t="s">
        <v>72</v>
      </c>
      <c r="Q10" s="95" t="s">
        <v>72</v>
      </c>
      <c r="R10" s="95" t="s">
        <v>72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B23" sqref="B23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8" customWidth="1"/>
    <col min="5" max="5" width="17.2857142857143" style="38" customWidth="1"/>
    <col min="6" max="6" width="29.2857142857143" style="38" customWidth="1"/>
    <col min="7" max="7" width="12" style="1" customWidth="1"/>
    <col min="8" max="10" width="10" style="1" customWidth="1"/>
    <col min="11" max="11" width="9.14285714285714" style="38" customWidth="1"/>
    <col min="12" max="13" width="9.14285714285714" style="1" customWidth="1"/>
    <col min="14" max="14" width="12.7142857142857" style="1" customWidth="1"/>
    <col min="15" max="16" width="9.14285714285714" style="38" customWidth="1"/>
    <col min="17" max="17" width="12.1428571428571" style="38" customWidth="1"/>
    <col min="18" max="18" width="10.4285714285714" style="1" customWidth="1"/>
    <col min="19" max="19" width="9.14285714285714" style="38" customWidth="1"/>
    <col min="20" max="16384" width="9.14285714285714" style="38"/>
  </cols>
  <sheetData>
    <row r="1" ht="13.5" customHeight="1" spans="1:18">
      <c r="A1" s="82"/>
      <c r="B1" s="82"/>
      <c r="C1" s="82"/>
      <c r="D1" s="83"/>
      <c r="E1" s="83"/>
      <c r="F1" s="83"/>
      <c r="G1" s="82"/>
      <c r="H1" s="82"/>
      <c r="I1" s="82"/>
      <c r="J1" s="82"/>
      <c r="K1" s="102"/>
      <c r="L1" s="103"/>
      <c r="M1" s="103"/>
      <c r="N1" s="103"/>
      <c r="O1" s="67"/>
      <c r="P1" s="104"/>
      <c r="Q1" s="67"/>
      <c r="R1" s="113" t="s">
        <v>264</v>
      </c>
    </row>
    <row r="2" ht="27.75" customHeight="1" spans="1:18">
      <c r="A2" s="40" t="s">
        <v>265</v>
      </c>
      <c r="B2" s="84"/>
      <c r="C2" s="84"/>
      <c r="D2" s="57"/>
      <c r="E2" s="57"/>
      <c r="F2" s="57"/>
      <c r="G2" s="84"/>
      <c r="H2" s="84"/>
      <c r="I2" s="84"/>
      <c r="J2" s="84"/>
      <c r="K2" s="105"/>
      <c r="L2" s="84"/>
      <c r="M2" s="84"/>
      <c r="N2" s="84"/>
      <c r="O2" s="57"/>
      <c r="P2" s="105"/>
      <c r="Q2" s="57"/>
      <c r="R2" s="84"/>
    </row>
    <row r="3" ht="18.75" customHeight="1" spans="1:18">
      <c r="A3" s="69" t="s">
        <v>3</v>
      </c>
      <c r="B3" s="70"/>
      <c r="C3" s="70"/>
      <c r="D3" s="85"/>
      <c r="E3" s="85"/>
      <c r="F3" s="85"/>
      <c r="G3" s="70"/>
      <c r="H3" s="70"/>
      <c r="I3" s="70"/>
      <c r="J3" s="70"/>
      <c r="K3" s="102"/>
      <c r="L3" s="103"/>
      <c r="M3" s="103"/>
      <c r="N3" s="103"/>
      <c r="O3" s="72"/>
      <c r="P3" s="106"/>
      <c r="Q3" s="72"/>
      <c r="R3" s="114" t="s">
        <v>150</v>
      </c>
    </row>
    <row r="4" ht="15.75" customHeight="1" spans="1:18">
      <c r="A4" s="11" t="s">
        <v>252</v>
      </c>
      <c r="B4" s="86" t="s">
        <v>266</v>
      </c>
      <c r="C4" s="86" t="s">
        <v>267</v>
      </c>
      <c r="D4" s="87" t="s">
        <v>268</v>
      </c>
      <c r="E4" s="87" t="s">
        <v>269</v>
      </c>
      <c r="F4" s="87" t="s">
        <v>270</v>
      </c>
      <c r="G4" s="43" t="s">
        <v>167</v>
      </c>
      <c r="H4" s="43"/>
      <c r="I4" s="43"/>
      <c r="J4" s="43"/>
      <c r="K4" s="107"/>
      <c r="L4" s="43"/>
      <c r="M4" s="43"/>
      <c r="N4" s="43"/>
      <c r="O4" s="108"/>
      <c r="P4" s="107"/>
      <c r="Q4" s="108"/>
      <c r="R4" s="44"/>
    </row>
    <row r="5" ht="17.25" customHeight="1" spans="1:18">
      <c r="A5" s="16"/>
      <c r="B5" s="88"/>
      <c r="C5" s="88"/>
      <c r="D5" s="89"/>
      <c r="E5" s="89"/>
      <c r="F5" s="89"/>
      <c r="G5" s="88" t="s">
        <v>56</v>
      </c>
      <c r="H5" s="88" t="s">
        <v>59</v>
      </c>
      <c r="I5" s="88" t="s">
        <v>258</v>
      </c>
      <c r="J5" s="88" t="s">
        <v>259</v>
      </c>
      <c r="K5" s="89" t="s">
        <v>260</v>
      </c>
      <c r="L5" s="109" t="s">
        <v>271</v>
      </c>
      <c r="M5" s="109"/>
      <c r="N5" s="109"/>
      <c r="O5" s="110"/>
      <c r="P5" s="111"/>
      <c r="Q5" s="110"/>
      <c r="R5" s="90"/>
    </row>
    <row r="6" ht="54" customHeight="1" spans="1:18">
      <c r="A6" s="19"/>
      <c r="B6" s="90"/>
      <c r="C6" s="90"/>
      <c r="D6" s="91"/>
      <c r="E6" s="91"/>
      <c r="F6" s="91"/>
      <c r="G6" s="90"/>
      <c r="H6" s="90" t="s">
        <v>58</v>
      </c>
      <c r="I6" s="90"/>
      <c r="J6" s="90"/>
      <c r="K6" s="91"/>
      <c r="L6" s="90" t="s">
        <v>58</v>
      </c>
      <c r="M6" s="90" t="s">
        <v>64</v>
      </c>
      <c r="N6" s="90" t="s">
        <v>175</v>
      </c>
      <c r="O6" s="112" t="s">
        <v>66</v>
      </c>
      <c r="P6" s="91" t="s">
        <v>67</v>
      </c>
      <c r="Q6" s="91" t="s">
        <v>68</v>
      </c>
      <c r="R6" s="90" t="s">
        <v>69</v>
      </c>
    </row>
    <row r="7" ht="15" customHeight="1" spans="1:18">
      <c r="A7" s="20">
        <v>1</v>
      </c>
      <c r="B7" s="92">
        <v>2</v>
      </c>
      <c r="C7" s="92">
        <v>3</v>
      </c>
      <c r="D7" s="20">
        <v>4</v>
      </c>
      <c r="E7" s="92">
        <v>5</v>
      </c>
      <c r="F7" s="92">
        <v>6</v>
      </c>
      <c r="G7" s="20">
        <v>7</v>
      </c>
      <c r="H7" s="92">
        <v>8</v>
      </c>
      <c r="I7" s="92">
        <v>9</v>
      </c>
      <c r="J7" s="20">
        <v>10</v>
      </c>
      <c r="K7" s="92">
        <v>11</v>
      </c>
      <c r="L7" s="92">
        <v>12</v>
      </c>
      <c r="M7" s="20">
        <v>13</v>
      </c>
      <c r="N7" s="92">
        <v>14</v>
      </c>
      <c r="O7" s="92">
        <v>15</v>
      </c>
      <c r="P7" s="20">
        <v>16</v>
      </c>
      <c r="Q7" s="92">
        <v>17</v>
      </c>
      <c r="R7" s="92">
        <v>18</v>
      </c>
    </row>
    <row r="8" ht="21" customHeight="1" spans="1:18">
      <c r="A8" s="93" t="s">
        <v>72</v>
      </c>
      <c r="B8" s="94"/>
      <c r="C8" s="94"/>
      <c r="D8" s="95"/>
      <c r="E8" s="95"/>
      <c r="F8" s="95"/>
      <c r="G8" s="95" t="s">
        <v>72</v>
      </c>
      <c r="H8" s="95" t="s">
        <v>72</v>
      </c>
      <c r="I8" s="95" t="s">
        <v>72</v>
      </c>
      <c r="J8" s="95" t="s">
        <v>72</v>
      </c>
      <c r="K8" s="95" t="s">
        <v>72</v>
      </c>
      <c r="L8" s="95" t="s">
        <v>72</v>
      </c>
      <c r="M8" s="95" t="s">
        <v>72</v>
      </c>
      <c r="N8" s="95" t="s">
        <v>72</v>
      </c>
      <c r="O8" s="54" t="s">
        <v>72</v>
      </c>
      <c r="P8" s="95" t="s">
        <v>72</v>
      </c>
      <c r="Q8" s="95" t="s">
        <v>72</v>
      </c>
      <c r="R8" s="95" t="s">
        <v>72</v>
      </c>
    </row>
    <row r="9" ht="49.5" customHeight="1" spans="1:18">
      <c r="A9" s="96" t="s">
        <v>72</v>
      </c>
      <c r="B9" s="97" t="s">
        <v>72</v>
      </c>
      <c r="C9" s="97" t="s">
        <v>72</v>
      </c>
      <c r="D9" s="98" t="s">
        <v>72</v>
      </c>
      <c r="E9" s="98" t="s">
        <v>72</v>
      </c>
      <c r="F9" s="98" t="s">
        <v>72</v>
      </c>
      <c r="G9" s="99" t="s">
        <v>72</v>
      </c>
      <c r="H9" s="99" t="s">
        <v>72</v>
      </c>
      <c r="I9" s="99" t="s">
        <v>72</v>
      </c>
      <c r="J9" s="99" t="s">
        <v>72</v>
      </c>
      <c r="K9" s="95" t="s">
        <v>72</v>
      </c>
      <c r="L9" s="99" t="s">
        <v>72</v>
      </c>
      <c r="M9" s="99" t="s">
        <v>72</v>
      </c>
      <c r="N9" s="99" t="s">
        <v>72</v>
      </c>
      <c r="O9" s="54" t="s">
        <v>72</v>
      </c>
      <c r="P9" s="95" t="s">
        <v>72</v>
      </c>
      <c r="Q9" s="95" t="s">
        <v>72</v>
      </c>
      <c r="R9" s="99" t="s">
        <v>72</v>
      </c>
    </row>
    <row r="10" ht="21" customHeight="1" spans="1:18">
      <c r="A10" s="100" t="s">
        <v>102</v>
      </c>
      <c r="B10" s="101"/>
      <c r="C10" s="101"/>
      <c r="D10" s="95"/>
      <c r="E10" s="95"/>
      <c r="F10" s="95"/>
      <c r="G10" s="95" t="s">
        <v>72</v>
      </c>
      <c r="H10" s="95" t="s">
        <v>72</v>
      </c>
      <c r="I10" s="95" t="s">
        <v>72</v>
      </c>
      <c r="J10" s="95" t="s">
        <v>72</v>
      </c>
      <c r="K10" s="95" t="s">
        <v>72</v>
      </c>
      <c r="L10" s="95" t="s">
        <v>72</v>
      </c>
      <c r="M10" s="95" t="s">
        <v>72</v>
      </c>
      <c r="N10" s="95" t="s">
        <v>72</v>
      </c>
      <c r="O10" s="54" t="s">
        <v>72</v>
      </c>
      <c r="P10" s="95" t="s">
        <v>72</v>
      </c>
      <c r="Q10" s="95" t="s">
        <v>72</v>
      </c>
      <c r="R10" s="95" t="s">
        <v>72</v>
      </c>
    </row>
    <row r="11" customHeight="1" spans="1:2">
      <c r="A11" s="30" t="s">
        <v>272</v>
      </c>
      <c r="B11" s="30"/>
    </row>
  </sheetData>
  <mergeCells count="17">
    <mergeCell ref="A2:R2"/>
    <mergeCell ref="A3:C3"/>
    <mergeCell ref="G4:R4"/>
    <mergeCell ref="L5:R5"/>
    <mergeCell ref="A10:C10"/>
    <mergeCell ref="A11:B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B20" sqref="B20"/>
    </sheetView>
  </sheetViews>
  <sheetFormatPr defaultColWidth="9.14285714285714" defaultRowHeight="14.25" customHeight="1" outlineLevelCol="4"/>
  <cols>
    <col min="1" max="1" width="20" style="1" customWidth="1"/>
    <col min="2" max="4" width="13.4285714285714" style="1" customWidth="1"/>
    <col min="5" max="5" width="19.1428571428571" style="1" customWidth="1"/>
    <col min="6" max="6" width="9.14285714285714" style="38" customWidth="1"/>
    <col min="7" max="16384" width="9.14285714285714" style="38"/>
  </cols>
  <sheetData>
    <row r="1" ht="13.5" customHeight="1" spans="1:5">
      <c r="A1" s="3"/>
      <c r="B1" s="3"/>
      <c r="C1" s="3"/>
      <c r="D1" s="68"/>
      <c r="E1" s="67" t="s">
        <v>273</v>
      </c>
    </row>
    <row r="2" ht="27.75" customHeight="1" spans="1:5">
      <c r="A2" s="40" t="s">
        <v>274</v>
      </c>
      <c r="B2" s="5"/>
      <c r="C2" s="5"/>
      <c r="D2" s="5"/>
      <c r="E2" s="5"/>
    </row>
    <row r="3" ht="18" customHeight="1" spans="1:5">
      <c r="A3" s="69" t="s">
        <v>3</v>
      </c>
      <c r="B3" s="70"/>
      <c r="C3" s="70"/>
      <c r="D3" s="71"/>
      <c r="E3" s="72" t="s">
        <v>150</v>
      </c>
    </row>
    <row r="4" ht="19.5" customHeight="1" spans="1:5">
      <c r="A4" s="17" t="s">
        <v>275</v>
      </c>
      <c r="B4" s="12" t="s">
        <v>167</v>
      </c>
      <c r="C4" s="13"/>
      <c r="D4" s="13"/>
      <c r="E4" s="73" t="s">
        <v>276</v>
      </c>
    </row>
    <row r="5" ht="40.5" customHeight="1" spans="1:5">
      <c r="A5" s="20"/>
      <c r="B5" s="31" t="s">
        <v>56</v>
      </c>
      <c r="C5" s="11" t="s">
        <v>59</v>
      </c>
      <c r="D5" s="74" t="s">
        <v>277</v>
      </c>
      <c r="E5" s="75" t="s">
        <v>278</v>
      </c>
    </row>
    <row r="6" ht="19.5" customHeight="1" spans="1:5">
      <c r="A6" s="73">
        <v>1</v>
      </c>
      <c r="B6" s="73">
        <v>2</v>
      </c>
      <c r="C6" s="73">
        <v>3</v>
      </c>
      <c r="D6" s="76">
        <v>4</v>
      </c>
      <c r="E6" s="77">
        <v>5</v>
      </c>
    </row>
    <row r="7" ht="19.5" customHeight="1" spans="1:5">
      <c r="A7" s="32" t="s">
        <v>72</v>
      </c>
      <c r="B7" s="54" t="s">
        <v>72</v>
      </c>
      <c r="C7" s="54" t="s">
        <v>72</v>
      </c>
      <c r="D7" s="78" t="s">
        <v>72</v>
      </c>
      <c r="E7" s="54" t="s">
        <v>72</v>
      </c>
    </row>
    <row r="8" ht="19.5" customHeight="1" spans="1:5">
      <c r="A8" s="46" t="s">
        <v>72</v>
      </c>
      <c r="B8" s="79" t="s">
        <v>72</v>
      </c>
      <c r="C8" s="79" t="s">
        <v>72</v>
      </c>
      <c r="D8" s="78" t="s">
        <v>72</v>
      </c>
      <c r="E8" s="54" t="s">
        <v>72</v>
      </c>
    </row>
    <row r="9" ht="19.5" customHeight="1" spans="1:5">
      <c r="A9" s="27" t="s">
        <v>56</v>
      </c>
      <c r="B9" s="80" t="s">
        <v>72</v>
      </c>
      <c r="C9" s="80" t="s">
        <v>72</v>
      </c>
      <c r="D9" s="81" t="s">
        <v>72</v>
      </c>
      <c r="E9" s="54" t="s">
        <v>72</v>
      </c>
    </row>
    <row r="10" customHeight="1" spans="1:3">
      <c r="A10" s="55" t="s">
        <v>279</v>
      </c>
      <c r="B10" s="55"/>
      <c r="C10" s="55"/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tabSelected="1" workbookViewId="0">
      <selection activeCell="E31" sqref="E31"/>
    </sheetView>
  </sheetViews>
  <sheetFormatPr defaultColWidth="9.14285714285714" defaultRowHeight="12" customHeight="1" outlineLevelRow="7"/>
  <cols>
    <col min="1" max="1" width="27.8571428571429" style="37" customWidth="1"/>
    <col min="2" max="2" width="27.8571428571429" style="38" customWidth="1"/>
    <col min="3" max="3" width="27.8571428571429" style="37" customWidth="1"/>
    <col min="4" max="4" width="15" style="37" customWidth="1"/>
    <col min="5" max="5" width="14.5714285714286" style="37" customWidth="1"/>
    <col min="6" max="6" width="23.5714285714286" style="37" customWidth="1"/>
    <col min="7" max="7" width="11.2857142857143" style="38" customWidth="1"/>
    <col min="8" max="8" width="18.7142857142857" style="37" customWidth="1"/>
    <col min="9" max="9" width="15.5714285714286" style="38" customWidth="1"/>
    <col min="10" max="10" width="18.8571428571429" style="38" customWidth="1"/>
    <col min="11" max="11" width="23.2857142857143" style="37" customWidth="1"/>
    <col min="12" max="12" width="9.14285714285714" style="38" customWidth="1"/>
    <col min="13" max="16384" width="9.14285714285714" style="38"/>
  </cols>
  <sheetData>
    <row r="1" customHeight="1" spans="11:11">
      <c r="K1" s="67" t="s">
        <v>280</v>
      </c>
    </row>
    <row r="2" ht="28.5" customHeight="1" spans="1:11">
      <c r="A2" s="56" t="s">
        <v>281</v>
      </c>
      <c r="B2" s="57"/>
      <c r="C2" s="5"/>
      <c r="D2" s="5"/>
      <c r="E2" s="5"/>
      <c r="F2" s="5"/>
      <c r="G2" s="57"/>
      <c r="H2" s="5"/>
      <c r="I2" s="57"/>
      <c r="J2" s="57"/>
      <c r="K2" s="5"/>
    </row>
    <row r="3" ht="17.25" customHeight="1" spans="1:2">
      <c r="A3" s="58" t="s">
        <v>3</v>
      </c>
      <c r="B3" s="59"/>
    </row>
    <row r="4" ht="44.25" customHeight="1" spans="1:11">
      <c r="A4" s="45" t="s">
        <v>234</v>
      </c>
      <c r="B4" s="60" t="s">
        <v>161</v>
      </c>
      <c r="C4" s="45" t="s">
        <v>235</v>
      </c>
      <c r="D4" s="45" t="s">
        <v>236</v>
      </c>
      <c r="E4" s="45" t="s">
        <v>237</v>
      </c>
      <c r="F4" s="45" t="s">
        <v>238</v>
      </c>
      <c r="G4" s="60" t="s">
        <v>239</v>
      </c>
      <c r="H4" s="45" t="s">
        <v>240</v>
      </c>
      <c r="I4" s="60" t="s">
        <v>241</v>
      </c>
      <c r="J4" s="60" t="s">
        <v>242</v>
      </c>
      <c r="K4" s="45" t="s">
        <v>243</v>
      </c>
    </row>
    <row r="5" ht="14.25" customHeight="1" spans="1:11">
      <c r="A5" s="45">
        <v>1</v>
      </c>
      <c r="B5" s="60">
        <v>2</v>
      </c>
      <c r="C5" s="45">
        <v>3</v>
      </c>
      <c r="D5" s="45">
        <v>4</v>
      </c>
      <c r="E5" s="45">
        <v>5</v>
      </c>
      <c r="F5" s="45">
        <v>6</v>
      </c>
      <c r="G5" s="60">
        <v>7</v>
      </c>
      <c r="H5" s="45">
        <v>8</v>
      </c>
      <c r="I5" s="60">
        <v>9</v>
      </c>
      <c r="J5" s="60">
        <v>10</v>
      </c>
      <c r="K5" s="45">
        <v>11</v>
      </c>
    </row>
    <row r="6" ht="42" customHeight="1" spans="1:11">
      <c r="A6" s="61" t="s">
        <v>72</v>
      </c>
      <c r="B6" s="62"/>
      <c r="C6" s="47"/>
      <c r="D6" s="47"/>
      <c r="E6" s="47"/>
      <c r="F6" s="63"/>
      <c r="G6" s="64"/>
      <c r="H6" s="63"/>
      <c r="I6" s="64"/>
      <c r="J6" s="64"/>
      <c r="K6" s="63"/>
    </row>
    <row r="7" ht="54" customHeight="1" spans="1:11">
      <c r="A7" s="28" t="s">
        <v>72</v>
      </c>
      <c r="B7" s="28" t="s">
        <v>72</v>
      </c>
      <c r="C7" s="65" t="s">
        <v>72</v>
      </c>
      <c r="D7" s="23" t="s">
        <v>72</v>
      </c>
      <c r="E7" s="23" t="s">
        <v>72</v>
      </c>
      <c r="F7" s="32" t="s">
        <v>72</v>
      </c>
      <c r="G7" s="23" t="s">
        <v>72</v>
      </c>
      <c r="H7" s="32" t="s">
        <v>72</v>
      </c>
      <c r="I7" s="23" t="s">
        <v>72</v>
      </c>
      <c r="J7" s="23" t="s">
        <v>72</v>
      </c>
      <c r="K7" s="32" t="s">
        <v>72</v>
      </c>
    </row>
    <row r="8" ht="24" customHeight="1" spans="1:2">
      <c r="A8" s="55" t="s">
        <v>279</v>
      </c>
      <c r="B8" s="66"/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E23" sqref="E23"/>
    </sheetView>
  </sheetViews>
  <sheetFormatPr defaultColWidth="9.14285714285714" defaultRowHeight="12" customHeight="1" outlineLevelCol="7"/>
  <cols>
    <col min="1" max="1" width="29" style="37" customWidth="1"/>
    <col min="2" max="2" width="18.7142857142857" style="37" customWidth="1"/>
    <col min="3" max="3" width="24.8571428571429" style="37" customWidth="1"/>
    <col min="4" max="4" width="23.5714285714286" style="37" customWidth="1"/>
    <col min="5" max="5" width="17.8571428571429" style="37" customWidth="1"/>
    <col min="6" max="6" width="23.5714285714286" style="37" customWidth="1"/>
    <col min="7" max="7" width="25.1428571428571" style="37" customWidth="1"/>
    <col min="8" max="8" width="18.8571428571429" style="37" customWidth="1"/>
    <col min="9" max="9" width="9.14285714285714" style="38" customWidth="1"/>
    <col min="10" max="16384" width="9.14285714285714" style="38"/>
  </cols>
  <sheetData>
    <row r="1" ht="14.25" customHeight="1" spans="8:8">
      <c r="H1" s="39" t="s">
        <v>282</v>
      </c>
    </row>
    <row r="2" ht="28.5" customHeight="1" spans="1:8">
      <c r="A2" s="40" t="s">
        <v>283</v>
      </c>
      <c r="B2" s="5"/>
      <c r="C2" s="5"/>
      <c r="D2" s="5"/>
      <c r="E2" s="5"/>
      <c r="F2" s="5"/>
      <c r="G2" s="5"/>
      <c r="H2" s="5"/>
    </row>
    <row r="3" ht="13.5" customHeight="1" spans="1:2">
      <c r="A3" s="41" t="s">
        <v>3</v>
      </c>
      <c r="B3" s="7"/>
    </row>
    <row r="4" ht="18" customHeight="1" spans="1:8">
      <c r="A4" s="11" t="s">
        <v>247</v>
      </c>
      <c r="B4" s="11" t="s">
        <v>284</v>
      </c>
      <c r="C4" s="11" t="s">
        <v>285</v>
      </c>
      <c r="D4" s="11" t="s">
        <v>286</v>
      </c>
      <c r="E4" s="11" t="s">
        <v>287</v>
      </c>
      <c r="F4" s="42" t="s">
        <v>288</v>
      </c>
      <c r="G4" s="43"/>
      <c r="H4" s="44"/>
    </row>
    <row r="5" ht="18" customHeight="1" spans="1:8">
      <c r="A5" s="19"/>
      <c r="B5" s="19"/>
      <c r="C5" s="19"/>
      <c r="D5" s="19"/>
      <c r="E5" s="19"/>
      <c r="F5" s="45" t="s">
        <v>256</v>
      </c>
      <c r="G5" s="45" t="s">
        <v>289</v>
      </c>
      <c r="H5" s="45" t="s">
        <v>290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 t="s">
        <v>72</v>
      </c>
      <c r="B7" s="46" t="s">
        <v>72</v>
      </c>
      <c r="C7" s="47" t="s">
        <v>72</v>
      </c>
      <c r="D7" s="47" t="s">
        <v>72</v>
      </c>
      <c r="E7" s="47" t="s">
        <v>72</v>
      </c>
      <c r="F7" s="48" t="s">
        <v>72</v>
      </c>
      <c r="G7" s="49" t="s">
        <v>72</v>
      </c>
      <c r="H7" s="49" t="s">
        <v>72</v>
      </c>
    </row>
    <row r="8" ht="24" customHeight="1" spans="1:8">
      <c r="A8" s="50" t="s">
        <v>56</v>
      </c>
      <c r="B8" s="51"/>
      <c r="C8" s="52"/>
      <c r="D8" s="52"/>
      <c r="E8" s="52"/>
      <c r="F8" s="53" t="s">
        <v>72</v>
      </c>
      <c r="G8" s="54"/>
      <c r="H8" s="54" t="s">
        <v>72</v>
      </c>
    </row>
    <row r="9" ht="27" customHeight="1" spans="1:2">
      <c r="A9" s="55" t="s">
        <v>291</v>
      </c>
      <c r="B9" s="55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C23" sqref="C23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292</v>
      </c>
    </row>
    <row r="2" ht="27.75" customHeight="1" spans="1:11">
      <c r="A2" s="5" t="s">
        <v>293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150</v>
      </c>
    </row>
    <row r="4" ht="21.75" customHeight="1" spans="1:11">
      <c r="A4" s="10" t="s">
        <v>226</v>
      </c>
      <c r="B4" s="10" t="s">
        <v>162</v>
      </c>
      <c r="C4" s="10" t="s">
        <v>160</v>
      </c>
      <c r="D4" s="11" t="s">
        <v>163</v>
      </c>
      <c r="E4" s="11" t="s">
        <v>164</v>
      </c>
      <c r="F4" s="11" t="s">
        <v>227</v>
      </c>
      <c r="G4" s="11" t="s">
        <v>228</v>
      </c>
      <c r="H4" s="17" t="s">
        <v>56</v>
      </c>
      <c r="I4" s="12" t="s">
        <v>294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1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2"/>
      <c r="B8" s="23" t="s">
        <v>72</v>
      </c>
      <c r="C8" s="32"/>
      <c r="D8" s="32"/>
      <c r="E8" s="32"/>
      <c r="F8" s="32"/>
      <c r="G8" s="32"/>
      <c r="H8" s="33" t="s">
        <v>72</v>
      </c>
      <c r="I8" s="33" t="s">
        <v>72</v>
      </c>
      <c r="J8" s="33" t="s">
        <v>72</v>
      </c>
      <c r="K8" s="33"/>
    </row>
    <row r="9" ht="18.75" customHeight="1" spans="1:11">
      <c r="A9" s="26" t="s">
        <v>72</v>
      </c>
      <c r="B9" s="26" t="s">
        <v>72</v>
      </c>
      <c r="C9" s="26" t="s">
        <v>72</v>
      </c>
      <c r="D9" s="26" t="s">
        <v>72</v>
      </c>
      <c r="E9" s="26" t="s">
        <v>72</v>
      </c>
      <c r="F9" s="26" t="s">
        <v>72</v>
      </c>
      <c r="G9" s="26" t="s">
        <v>72</v>
      </c>
      <c r="H9" s="25" t="s">
        <v>72</v>
      </c>
      <c r="I9" s="25" t="s">
        <v>72</v>
      </c>
      <c r="J9" s="25" t="s">
        <v>72</v>
      </c>
      <c r="K9" s="25"/>
    </row>
    <row r="10" ht="18.75" customHeight="1" spans="1:11">
      <c r="A10" s="34" t="s">
        <v>102</v>
      </c>
      <c r="B10" s="35"/>
      <c r="C10" s="35"/>
      <c r="D10" s="35"/>
      <c r="E10" s="35"/>
      <c r="F10" s="35"/>
      <c r="G10" s="35"/>
      <c r="H10" s="29" t="s">
        <v>72</v>
      </c>
      <c r="I10" s="25" t="s">
        <v>72</v>
      </c>
      <c r="J10" s="25" t="s">
        <v>72</v>
      </c>
      <c r="K10" s="25"/>
    </row>
    <row r="11" customHeight="1" spans="1:3">
      <c r="A11" s="36" t="s">
        <v>295</v>
      </c>
      <c r="B11" s="36"/>
      <c r="C11" s="36"/>
    </row>
  </sheetData>
  <mergeCells count="16">
    <mergeCell ref="A2:K2"/>
    <mergeCell ref="A3:G3"/>
    <mergeCell ref="I4:K4"/>
    <mergeCell ref="A10:G10"/>
    <mergeCell ref="A11:C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A18" sqref="A18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296</v>
      </c>
    </row>
    <row r="2" ht="27.75" customHeight="1" spans="1:7">
      <c r="A2" s="5" t="s">
        <v>297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150</v>
      </c>
    </row>
    <row r="4" ht="21.75" customHeight="1" spans="1:7">
      <c r="A4" s="10" t="s">
        <v>160</v>
      </c>
      <c r="B4" s="10" t="s">
        <v>226</v>
      </c>
      <c r="C4" s="10" t="s">
        <v>162</v>
      </c>
      <c r="D4" s="11" t="s">
        <v>298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299</v>
      </c>
      <c r="F5" s="11" t="s">
        <v>300</v>
      </c>
      <c r="G5" s="11" t="s">
        <v>301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72</v>
      </c>
      <c r="B8" s="24"/>
      <c r="C8" s="24"/>
      <c r="D8" s="23"/>
      <c r="E8" s="25" t="s">
        <v>72</v>
      </c>
      <c r="F8" s="25" t="s">
        <v>72</v>
      </c>
      <c r="G8" s="25" t="s">
        <v>72</v>
      </c>
    </row>
    <row r="9" ht="18.75" customHeight="1" spans="1:7">
      <c r="A9" s="26"/>
      <c r="B9" s="26" t="s">
        <v>72</v>
      </c>
      <c r="C9" s="26" t="s">
        <v>72</v>
      </c>
      <c r="D9" s="26" t="s">
        <v>72</v>
      </c>
      <c r="E9" s="25" t="s">
        <v>72</v>
      </c>
      <c r="F9" s="25" t="s">
        <v>72</v>
      </c>
      <c r="G9" s="25" t="s">
        <v>72</v>
      </c>
    </row>
    <row r="10" ht="18.75" customHeight="1" spans="1:7">
      <c r="A10" s="27" t="s">
        <v>56</v>
      </c>
      <c r="B10" s="28" t="s">
        <v>72</v>
      </c>
      <c r="C10" s="28"/>
      <c r="D10" s="28"/>
      <c r="E10" s="29" t="s">
        <v>72</v>
      </c>
      <c r="F10" s="25" t="s">
        <v>72</v>
      </c>
      <c r="G10" s="25" t="s">
        <v>72</v>
      </c>
    </row>
    <row r="11" customHeight="1" spans="1:2">
      <c r="A11" s="30" t="s">
        <v>302</v>
      </c>
      <c r="B11" s="30"/>
    </row>
  </sheetData>
  <mergeCells count="12">
    <mergeCell ref="A2:G2"/>
    <mergeCell ref="A3:D3"/>
    <mergeCell ref="E4:G4"/>
    <mergeCell ref="A10:D10"/>
    <mergeCell ref="A11:B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9" sqref="M29"/>
    </sheetView>
  </sheetViews>
  <sheetFormatPr defaultColWidth="9.14285714285714" defaultRowHeight="12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0"/>
  <sheetViews>
    <sheetView workbookViewId="0">
      <selection activeCell="C8" sqref="C8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3" width="15.7142857142857" style="1" customWidth="1"/>
    <col min="4" max="4" width="16.1428571428571" style="1" customWidth="1"/>
    <col min="5" max="5" width="16.4285714285714" style="1" customWidth="1"/>
    <col min="6" max="8" width="12.5714285714286" style="1" customWidth="1"/>
    <col min="9" max="9" width="11.7142857142857" style="38" customWidth="1"/>
    <col min="10" max="13" width="12.5714285714286" style="1" customWidth="1"/>
    <col min="14" max="14" width="12.1428571428571" style="38" customWidth="1"/>
    <col min="15" max="15" width="12.5714285714286" style="1" customWidth="1"/>
    <col min="16" max="16" width="8" style="38" customWidth="1"/>
    <col min="17" max="17" width="9.57142857142857" style="38" customWidth="1"/>
    <col min="18" max="18" width="9.71428571428571" style="38" customWidth="1"/>
    <col min="19" max="19" width="10.5714285714286" style="38" customWidth="1"/>
    <col min="20" max="21" width="10.1428571428571" style="1" customWidth="1"/>
    <col min="22" max="22" width="8" style="38" customWidth="1"/>
    <col min="23" max="16384" width="8" style="38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83"/>
      <c r="J1" s="3"/>
      <c r="K1" s="3"/>
      <c r="L1" s="3"/>
      <c r="M1" s="3"/>
      <c r="N1" s="83"/>
      <c r="O1" s="3"/>
      <c r="P1" s="83"/>
      <c r="Q1" s="83"/>
      <c r="R1" s="83"/>
      <c r="S1" s="83"/>
      <c r="T1" s="106" t="s">
        <v>51</v>
      </c>
      <c r="U1" s="4" t="s">
        <v>51</v>
      </c>
    </row>
    <row r="2" ht="36" customHeight="1" spans="1:21">
      <c r="A2" s="227" t="s">
        <v>52</v>
      </c>
      <c r="B2" s="5"/>
      <c r="C2" s="5"/>
      <c r="D2" s="5"/>
      <c r="E2" s="5"/>
      <c r="F2" s="5"/>
      <c r="G2" s="5"/>
      <c r="H2" s="5"/>
      <c r="I2" s="57"/>
      <c r="J2" s="5"/>
      <c r="K2" s="5"/>
      <c r="L2" s="5"/>
      <c r="M2" s="5"/>
      <c r="N2" s="57"/>
      <c r="O2" s="5"/>
      <c r="P2" s="57"/>
      <c r="Q2" s="57"/>
      <c r="R2" s="57"/>
      <c r="S2" s="57"/>
      <c r="T2" s="5"/>
      <c r="U2" s="57"/>
    </row>
    <row r="3" ht="20.25" customHeight="1" spans="1:21">
      <c r="A3" s="41" t="s">
        <v>3</v>
      </c>
      <c r="B3" s="8"/>
      <c r="C3" s="8"/>
      <c r="D3" s="8"/>
      <c r="E3" s="8"/>
      <c r="F3" s="8"/>
      <c r="G3" s="8"/>
      <c r="H3" s="8"/>
      <c r="I3" s="85"/>
      <c r="J3" s="8"/>
      <c r="K3" s="8"/>
      <c r="L3" s="8"/>
      <c r="M3" s="8"/>
      <c r="N3" s="85"/>
      <c r="O3" s="8"/>
      <c r="P3" s="85"/>
      <c r="Q3" s="85"/>
      <c r="R3" s="85"/>
      <c r="S3" s="85"/>
      <c r="T3" s="106" t="s">
        <v>4</v>
      </c>
      <c r="U3" s="9" t="s">
        <v>53</v>
      </c>
    </row>
    <row r="4" ht="18.75" customHeight="1" spans="1:21">
      <c r="A4" s="228" t="s">
        <v>54</v>
      </c>
      <c r="B4" s="229" t="s">
        <v>55</v>
      </c>
      <c r="C4" s="229" t="s">
        <v>56</v>
      </c>
      <c r="D4" s="230" t="s">
        <v>57</v>
      </c>
      <c r="E4" s="231"/>
      <c r="F4" s="231"/>
      <c r="G4" s="231"/>
      <c r="H4" s="231"/>
      <c r="I4" s="239"/>
      <c r="J4" s="231"/>
      <c r="K4" s="231"/>
      <c r="L4" s="231"/>
      <c r="M4" s="231"/>
      <c r="N4" s="239"/>
      <c r="O4" s="240"/>
      <c r="P4" s="230" t="s">
        <v>46</v>
      </c>
      <c r="Q4" s="230"/>
      <c r="R4" s="230"/>
      <c r="S4" s="230"/>
      <c r="T4" s="231"/>
      <c r="U4" s="247"/>
    </row>
    <row r="5" ht="24.75" customHeight="1" spans="1:21">
      <c r="A5" s="232"/>
      <c r="B5" s="233"/>
      <c r="C5" s="233"/>
      <c r="D5" s="233" t="s">
        <v>58</v>
      </c>
      <c r="E5" s="233" t="s">
        <v>59</v>
      </c>
      <c r="F5" s="233" t="s">
        <v>60</v>
      </c>
      <c r="G5" s="233" t="s">
        <v>61</v>
      </c>
      <c r="H5" s="233" t="s">
        <v>62</v>
      </c>
      <c r="I5" s="241" t="s">
        <v>63</v>
      </c>
      <c r="J5" s="242"/>
      <c r="K5" s="242"/>
      <c r="L5" s="242"/>
      <c r="M5" s="242"/>
      <c r="N5" s="241"/>
      <c r="O5" s="222"/>
      <c r="P5" s="243" t="s">
        <v>58</v>
      </c>
      <c r="Q5" s="243" t="s">
        <v>59</v>
      </c>
      <c r="R5" s="228" t="s">
        <v>60</v>
      </c>
      <c r="S5" s="229" t="s">
        <v>61</v>
      </c>
      <c r="T5" s="248" t="s">
        <v>62</v>
      </c>
      <c r="U5" s="229" t="s">
        <v>63</v>
      </c>
    </row>
    <row r="6" ht="24.75" customHeight="1" spans="1:21">
      <c r="A6" s="220"/>
      <c r="B6" s="234"/>
      <c r="C6" s="234"/>
      <c r="D6" s="234"/>
      <c r="E6" s="234"/>
      <c r="F6" s="234"/>
      <c r="G6" s="234"/>
      <c r="H6" s="234"/>
      <c r="I6" s="22" t="s">
        <v>58</v>
      </c>
      <c r="J6" s="244" t="s">
        <v>64</v>
      </c>
      <c r="K6" s="244" t="s">
        <v>65</v>
      </c>
      <c r="L6" s="244" t="s">
        <v>66</v>
      </c>
      <c r="M6" s="244" t="s">
        <v>67</v>
      </c>
      <c r="N6" s="244" t="s">
        <v>68</v>
      </c>
      <c r="O6" s="244" t="s">
        <v>69</v>
      </c>
      <c r="P6" s="245"/>
      <c r="Q6" s="245"/>
      <c r="R6" s="249"/>
      <c r="S6" s="245"/>
      <c r="T6" s="234"/>
      <c r="U6" s="234"/>
    </row>
    <row r="7" ht="16.5" customHeight="1" spans="1:21">
      <c r="A7" s="216">
        <v>1</v>
      </c>
      <c r="B7" s="21">
        <v>2</v>
      </c>
      <c r="C7" s="21">
        <v>3</v>
      </c>
      <c r="D7" s="21">
        <v>4</v>
      </c>
      <c r="E7" s="235">
        <v>5</v>
      </c>
      <c r="F7" s="236">
        <v>6</v>
      </c>
      <c r="G7" s="236">
        <v>7</v>
      </c>
      <c r="H7" s="235">
        <v>8</v>
      </c>
      <c r="I7" s="235">
        <v>9</v>
      </c>
      <c r="J7" s="236">
        <v>10</v>
      </c>
      <c r="K7" s="236">
        <v>11</v>
      </c>
      <c r="L7" s="235">
        <v>12</v>
      </c>
      <c r="M7" s="235">
        <v>13</v>
      </c>
      <c r="N7" s="22">
        <v>14</v>
      </c>
      <c r="O7" s="21">
        <v>15</v>
      </c>
      <c r="P7" s="246">
        <v>16</v>
      </c>
      <c r="Q7" s="250">
        <v>17</v>
      </c>
      <c r="R7" s="251">
        <v>18</v>
      </c>
      <c r="S7" s="251">
        <v>19</v>
      </c>
      <c r="T7" s="251">
        <v>20</v>
      </c>
      <c r="U7" s="252">
        <v>0.02</v>
      </c>
    </row>
    <row r="8" ht="16.5" customHeight="1" spans="1:21">
      <c r="A8" s="32">
        <v>360</v>
      </c>
      <c r="B8" s="32" t="s">
        <v>70</v>
      </c>
      <c r="C8" s="157">
        <v>7100186</v>
      </c>
      <c r="D8" s="157">
        <v>7100186</v>
      </c>
      <c r="E8" s="157">
        <v>7100186</v>
      </c>
      <c r="F8" s="236"/>
      <c r="G8" s="236"/>
      <c r="H8" s="235"/>
      <c r="I8" s="235"/>
      <c r="J8" s="236"/>
      <c r="K8" s="236"/>
      <c r="L8" s="235"/>
      <c r="M8" s="235"/>
      <c r="N8" s="22"/>
      <c r="O8" s="21"/>
      <c r="P8" s="246"/>
      <c r="Q8" s="250"/>
      <c r="R8" s="251"/>
      <c r="S8" s="251"/>
      <c r="T8" s="251"/>
      <c r="U8" s="252"/>
    </row>
    <row r="9" ht="16.5" customHeight="1" spans="1:21">
      <c r="A9" s="32">
        <v>360001</v>
      </c>
      <c r="B9" s="32" t="s">
        <v>71</v>
      </c>
      <c r="C9" s="157">
        <v>7100186</v>
      </c>
      <c r="D9" s="157">
        <v>7100186</v>
      </c>
      <c r="E9" s="157">
        <v>7100186</v>
      </c>
      <c r="F9" s="54" t="s">
        <v>72</v>
      </c>
      <c r="G9" s="54" t="s">
        <v>72</v>
      </c>
      <c r="H9" s="54" t="s">
        <v>72</v>
      </c>
      <c r="I9" s="54" t="s">
        <v>72</v>
      </c>
      <c r="J9" s="54" t="s">
        <v>72</v>
      </c>
      <c r="K9" s="54" t="s">
        <v>72</v>
      </c>
      <c r="L9" s="54" t="s">
        <v>72</v>
      </c>
      <c r="M9" s="54" t="s">
        <v>72</v>
      </c>
      <c r="N9" s="54" t="s">
        <v>72</v>
      </c>
      <c r="O9" s="54" t="s">
        <v>72</v>
      </c>
      <c r="P9" s="54" t="s">
        <v>72</v>
      </c>
      <c r="Q9" s="54" t="s">
        <v>72</v>
      </c>
      <c r="R9" s="253" t="s">
        <v>72</v>
      </c>
      <c r="S9" s="95"/>
      <c r="T9" s="99"/>
      <c r="U9" s="95"/>
    </row>
    <row r="10" ht="16.5" customHeight="1" spans="1:21">
      <c r="A10" s="237" t="s">
        <v>56</v>
      </c>
      <c r="B10" s="238"/>
      <c r="C10" s="157">
        <v>7100186</v>
      </c>
      <c r="D10" s="157">
        <v>7100186</v>
      </c>
      <c r="E10" s="157">
        <v>7100186</v>
      </c>
      <c r="F10" s="54" t="s">
        <v>72</v>
      </c>
      <c r="G10" s="54" t="s">
        <v>72</v>
      </c>
      <c r="H10" s="54" t="s">
        <v>72</v>
      </c>
      <c r="I10" s="54" t="s">
        <v>72</v>
      </c>
      <c r="J10" s="54" t="s">
        <v>72</v>
      </c>
      <c r="K10" s="54" t="s">
        <v>72</v>
      </c>
      <c r="L10" s="54" t="s">
        <v>72</v>
      </c>
      <c r="M10" s="54" t="s">
        <v>72</v>
      </c>
      <c r="N10" s="54" t="s">
        <v>72</v>
      </c>
      <c r="O10" s="54" t="s">
        <v>72</v>
      </c>
      <c r="P10" s="54" t="s">
        <v>72</v>
      </c>
      <c r="Q10" s="54" t="s">
        <v>72</v>
      </c>
      <c r="R10" s="253" t="s">
        <v>72</v>
      </c>
      <c r="S10" s="95"/>
      <c r="T10" s="95"/>
      <c r="U10" s="95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45"/>
  <sheetViews>
    <sheetView workbookViewId="0">
      <selection activeCell="G26" sqref="G26"/>
    </sheetView>
  </sheetViews>
  <sheetFormatPr defaultColWidth="9.14285714285714" defaultRowHeight="14.25" customHeight="1"/>
  <cols>
    <col min="1" max="1" width="14.2857142857143" style="1" customWidth="1"/>
    <col min="2" max="2" width="39.2857142857143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9"/>
      <c r="P1" s="39" t="s">
        <v>73</v>
      </c>
    </row>
    <row r="2" ht="28.5" customHeight="1" spans="1:16">
      <c r="A2" s="5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212" t="s">
        <v>3</v>
      </c>
      <c r="B3" s="213"/>
      <c r="C3" s="70"/>
      <c r="D3" s="8"/>
      <c r="E3" s="70"/>
      <c r="F3" s="70"/>
      <c r="G3" s="8"/>
      <c r="H3" s="8"/>
      <c r="I3" s="70"/>
      <c r="J3" s="8"/>
      <c r="K3" s="70"/>
      <c r="L3" s="70"/>
      <c r="M3" s="8"/>
      <c r="N3" s="8"/>
      <c r="O3" s="39"/>
      <c r="P3" s="39" t="s">
        <v>4</v>
      </c>
    </row>
    <row r="4" s="1" customFormat="1" ht="17.25" customHeight="1" spans="1:16">
      <c r="A4" s="214" t="s">
        <v>75</v>
      </c>
      <c r="B4" s="214" t="s">
        <v>76</v>
      </c>
      <c r="C4" s="215" t="s">
        <v>56</v>
      </c>
      <c r="D4" s="216" t="s">
        <v>59</v>
      </c>
      <c r="E4" s="217"/>
      <c r="F4" s="218"/>
      <c r="G4" s="219" t="s">
        <v>60</v>
      </c>
      <c r="H4" s="219" t="s">
        <v>61</v>
      </c>
      <c r="I4" s="214" t="s">
        <v>77</v>
      </c>
      <c r="J4" s="216" t="s">
        <v>63</v>
      </c>
      <c r="K4" s="223"/>
      <c r="L4" s="223"/>
      <c r="M4" s="223"/>
      <c r="N4" s="223"/>
      <c r="O4" s="217"/>
      <c r="P4" s="224"/>
    </row>
    <row r="5" s="1" customFormat="1" ht="26.25" customHeight="1" spans="1:16">
      <c r="A5" s="220"/>
      <c r="B5" s="220"/>
      <c r="C5" s="220"/>
      <c r="D5" s="220" t="s">
        <v>58</v>
      </c>
      <c r="E5" s="22" t="s">
        <v>78</v>
      </c>
      <c r="F5" s="22" t="s">
        <v>79</v>
      </c>
      <c r="G5" s="220"/>
      <c r="H5" s="220"/>
      <c r="I5" s="220"/>
      <c r="J5" s="21" t="s">
        <v>58</v>
      </c>
      <c r="K5" s="225" t="s">
        <v>80</v>
      </c>
      <c r="L5" s="225" t="s">
        <v>81</v>
      </c>
      <c r="M5" s="225" t="s">
        <v>82</v>
      </c>
      <c r="N5" s="225" t="s">
        <v>83</v>
      </c>
      <c r="O5" s="226" t="s">
        <v>84</v>
      </c>
      <c r="P5" s="225" t="s">
        <v>85</v>
      </c>
    </row>
    <row r="6" ht="16.5" customHeight="1" spans="1:16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73">
        <v>15</v>
      </c>
      <c r="P6" s="73">
        <v>16</v>
      </c>
    </row>
    <row r="7" ht="20.25" customHeight="1" spans="1:16">
      <c r="A7" s="32">
        <v>201</v>
      </c>
      <c r="B7" s="61" t="s">
        <v>86</v>
      </c>
      <c r="C7" s="157">
        <v>5333912</v>
      </c>
      <c r="D7" s="157">
        <v>5333912</v>
      </c>
      <c r="E7" s="157">
        <v>5333912</v>
      </c>
      <c r="F7" s="54" t="s">
        <v>72</v>
      </c>
      <c r="G7" s="54" t="s">
        <v>72</v>
      </c>
      <c r="H7" s="49" t="s">
        <v>72</v>
      </c>
      <c r="I7" s="54" t="s">
        <v>72</v>
      </c>
      <c r="J7" s="49" t="s">
        <v>72</v>
      </c>
      <c r="K7" s="49" t="s">
        <v>72</v>
      </c>
      <c r="L7" s="49" t="s">
        <v>72</v>
      </c>
      <c r="M7" s="54" t="s">
        <v>72</v>
      </c>
      <c r="N7" s="49" t="s">
        <v>72</v>
      </c>
      <c r="O7" s="49" t="s">
        <v>72</v>
      </c>
      <c r="P7" s="49" t="s">
        <v>72</v>
      </c>
    </row>
    <row r="8" ht="17.25" customHeight="1" spans="1:16">
      <c r="A8" s="193">
        <v>20103</v>
      </c>
      <c r="B8" s="194" t="s">
        <v>87</v>
      </c>
      <c r="C8" s="157">
        <v>5333912</v>
      </c>
      <c r="D8" s="157">
        <v>5333912</v>
      </c>
      <c r="E8" s="157">
        <v>5333912</v>
      </c>
      <c r="F8" s="49"/>
      <c r="G8" s="54"/>
      <c r="H8" s="49"/>
      <c r="I8" s="49"/>
      <c r="J8" s="49"/>
      <c r="K8" s="49"/>
      <c r="L8" s="49"/>
      <c r="M8" s="49"/>
      <c r="N8" s="49"/>
      <c r="O8" s="49"/>
      <c r="P8" s="49"/>
    </row>
    <row r="9" ht="17.25" customHeight="1" spans="1:16">
      <c r="A9" s="193">
        <v>2010301</v>
      </c>
      <c r="B9" s="194" t="s">
        <v>88</v>
      </c>
      <c r="C9" s="157">
        <v>5333912</v>
      </c>
      <c r="D9" s="157">
        <v>5333912</v>
      </c>
      <c r="E9" s="157">
        <v>5333912</v>
      </c>
      <c r="F9" s="49"/>
      <c r="G9" s="221"/>
      <c r="H9" s="49"/>
      <c r="I9" s="49"/>
      <c r="J9" s="49"/>
      <c r="K9" s="49"/>
      <c r="L9" s="49"/>
      <c r="M9" s="49"/>
      <c r="N9" s="49"/>
      <c r="O9" s="49"/>
      <c r="P9" s="49"/>
    </row>
    <row r="10" ht="17.25" customHeight="1" spans="1:16">
      <c r="A10" s="193">
        <v>208</v>
      </c>
      <c r="B10" s="194" t="s">
        <v>89</v>
      </c>
      <c r="C10" s="157">
        <v>1207844</v>
      </c>
      <c r="D10" s="157">
        <v>1207844</v>
      </c>
      <c r="E10" s="157">
        <v>1207844</v>
      </c>
      <c r="F10" s="49"/>
      <c r="G10" s="221"/>
      <c r="H10" s="49"/>
      <c r="I10" s="49"/>
      <c r="J10" s="49"/>
      <c r="K10" s="49"/>
      <c r="L10" s="49"/>
      <c r="M10" s="49"/>
      <c r="N10" s="49"/>
      <c r="O10" s="49"/>
      <c r="P10" s="49"/>
    </row>
    <row r="11" ht="17.25" customHeight="1" spans="1:16">
      <c r="A11" s="193">
        <v>20805</v>
      </c>
      <c r="B11" s="194" t="s">
        <v>90</v>
      </c>
      <c r="C11" s="157">
        <v>1201640</v>
      </c>
      <c r="D11" s="157">
        <v>1201640</v>
      </c>
      <c r="E11" s="157">
        <v>1201640</v>
      </c>
      <c r="F11" s="49"/>
      <c r="G11" s="221"/>
      <c r="H11" s="49"/>
      <c r="I11" s="49"/>
      <c r="J11" s="49"/>
      <c r="K11" s="49"/>
      <c r="L11" s="49"/>
      <c r="M11" s="49"/>
      <c r="N11" s="49"/>
      <c r="O11" s="49"/>
      <c r="P11" s="49"/>
    </row>
    <row r="12" ht="17.25" customHeight="1" spans="1:16">
      <c r="A12" s="193">
        <v>2080501</v>
      </c>
      <c r="B12" s="194" t="s">
        <v>91</v>
      </c>
      <c r="C12" s="157">
        <v>174609</v>
      </c>
      <c r="D12" s="157">
        <v>174609</v>
      </c>
      <c r="E12" s="157">
        <v>174609</v>
      </c>
      <c r="F12" s="49"/>
      <c r="G12" s="221"/>
      <c r="H12" s="49"/>
      <c r="I12" s="49"/>
      <c r="J12" s="49"/>
      <c r="K12" s="49"/>
      <c r="L12" s="49"/>
      <c r="M12" s="49"/>
      <c r="N12" s="49"/>
      <c r="O12" s="49"/>
      <c r="P12" s="49"/>
    </row>
    <row r="13" ht="17.25" customHeight="1" spans="1:16">
      <c r="A13" s="193">
        <v>2080505</v>
      </c>
      <c r="B13" s="194" t="s">
        <v>92</v>
      </c>
      <c r="C13" s="157">
        <v>730251</v>
      </c>
      <c r="D13" s="157">
        <v>730251</v>
      </c>
      <c r="E13" s="157">
        <v>730251</v>
      </c>
      <c r="F13" s="49"/>
      <c r="G13" s="221"/>
      <c r="H13" s="49"/>
      <c r="I13" s="49"/>
      <c r="J13" s="49"/>
      <c r="K13" s="49"/>
      <c r="L13" s="49"/>
      <c r="M13" s="49"/>
      <c r="N13" s="49"/>
      <c r="O13" s="49"/>
      <c r="P13" s="49"/>
    </row>
    <row r="14" ht="17.25" customHeight="1" spans="1:16">
      <c r="A14" s="193">
        <v>2080506</v>
      </c>
      <c r="B14" s="194" t="s">
        <v>93</v>
      </c>
      <c r="C14" s="157">
        <v>296780</v>
      </c>
      <c r="D14" s="157">
        <v>296780</v>
      </c>
      <c r="E14" s="157">
        <v>296780</v>
      </c>
      <c r="F14" s="49"/>
      <c r="G14" s="221"/>
      <c r="H14" s="49"/>
      <c r="I14" s="49"/>
      <c r="J14" s="49"/>
      <c r="K14" s="49"/>
      <c r="L14" s="49"/>
      <c r="M14" s="49"/>
      <c r="N14" s="49"/>
      <c r="O14" s="49"/>
      <c r="P14" s="49"/>
    </row>
    <row r="15" ht="17.25" customHeight="1" spans="1:16">
      <c r="A15" s="193">
        <v>20808</v>
      </c>
      <c r="B15" s="194" t="s">
        <v>94</v>
      </c>
      <c r="C15" s="157">
        <v>6204</v>
      </c>
      <c r="D15" s="157">
        <v>6204</v>
      </c>
      <c r="E15" s="157">
        <v>6204</v>
      </c>
      <c r="F15" s="49"/>
      <c r="G15" s="221"/>
      <c r="H15" s="49"/>
      <c r="I15" s="49"/>
      <c r="J15" s="49"/>
      <c r="K15" s="49"/>
      <c r="L15" s="49"/>
      <c r="M15" s="49"/>
      <c r="N15" s="49"/>
      <c r="O15" s="49"/>
      <c r="P15" s="49"/>
    </row>
    <row r="16" ht="17.25" customHeight="1" spans="1:16">
      <c r="A16" s="193">
        <v>2080801</v>
      </c>
      <c r="B16" s="194" t="s">
        <v>95</v>
      </c>
      <c r="C16" s="157">
        <v>6204</v>
      </c>
      <c r="D16" s="157">
        <v>6204</v>
      </c>
      <c r="E16" s="157">
        <v>6204</v>
      </c>
      <c r="F16" s="49"/>
      <c r="G16" s="221"/>
      <c r="H16" s="49"/>
      <c r="I16" s="49"/>
      <c r="J16" s="49"/>
      <c r="K16" s="49"/>
      <c r="L16" s="49"/>
      <c r="M16" s="49"/>
      <c r="N16" s="49"/>
      <c r="O16" s="49"/>
      <c r="P16" s="49"/>
    </row>
    <row r="17" ht="17.25" customHeight="1" spans="1:16">
      <c r="A17" s="193">
        <v>210</v>
      </c>
      <c r="B17" s="194" t="s">
        <v>96</v>
      </c>
      <c r="C17" s="157">
        <v>558430</v>
      </c>
      <c r="D17" s="157">
        <v>558430</v>
      </c>
      <c r="E17" s="157">
        <v>558430</v>
      </c>
      <c r="F17" s="49"/>
      <c r="G17" s="221"/>
      <c r="H17" s="49"/>
      <c r="I17" s="49"/>
      <c r="J17" s="49"/>
      <c r="K17" s="49"/>
      <c r="L17" s="49"/>
      <c r="M17" s="49"/>
      <c r="N17" s="49"/>
      <c r="O17" s="49"/>
      <c r="P17" s="49"/>
    </row>
    <row r="18" ht="17.25" customHeight="1" spans="1:16">
      <c r="A18" s="193">
        <v>21011</v>
      </c>
      <c r="B18" s="194" t="s">
        <v>97</v>
      </c>
      <c r="C18" s="157">
        <v>558430</v>
      </c>
      <c r="D18" s="157">
        <v>558430</v>
      </c>
      <c r="E18" s="157">
        <v>558430</v>
      </c>
      <c r="F18" s="49"/>
      <c r="G18" s="221"/>
      <c r="H18" s="49"/>
      <c r="I18" s="49"/>
      <c r="J18" s="49"/>
      <c r="K18" s="49"/>
      <c r="L18" s="49"/>
      <c r="M18" s="49"/>
      <c r="N18" s="49"/>
      <c r="O18" s="49"/>
      <c r="P18" s="49"/>
    </row>
    <row r="19" ht="17.25" customHeight="1" spans="1:16">
      <c r="A19" s="193">
        <v>2101101</v>
      </c>
      <c r="B19" s="194" t="s">
        <v>98</v>
      </c>
      <c r="C19" s="157">
        <v>151777</v>
      </c>
      <c r="D19" s="157">
        <v>151777</v>
      </c>
      <c r="E19" s="157">
        <v>151777</v>
      </c>
      <c r="F19" s="49"/>
      <c r="G19" s="221"/>
      <c r="H19" s="49"/>
      <c r="I19" s="49"/>
      <c r="J19" s="49"/>
      <c r="K19" s="49"/>
      <c r="L19" s="49"/>
      <c r="M19" s="49"/>
      <c r="N19" s="49"/>
      <c r="O19" s="49"/>
      <c r="P19" s="49"/>
    </row>
    <row r="20" ht="17.25" customHeight="1" spans="1:16">
      <c r="A20" s="193">
        <v>2101102</v>
      </c>
      <c r="B20" s="194" t="s">
        <v>99</v>
      </c>
      <c r="C20" s="157">
        <v>187919</v>
      </c>
      <c r="D20" s="157">
        <v>187919</v>
      </c>
      <c r="E20" s="157">
        <v>187919</v>
      </c>
      <c r="F20" s="49"/>
      <c r="G20" s="221"/>
      <c r="H20" s="49"/>
      <c r="I20" s="49"/>
      <c r="J20" s="49"/>
      <c r="K20" s="49"/>
      <c r="L20" s="49"/>
      <c r="M20" s="49"/>
      <c r="N20" s="49"/>
      <c r="O20" s="49"/>
      <c r="P20" s="49"/>
    </row>
    <row r="21" ht="17.25" customHeight="1" spans="1:16">
      <c r="A21" s="195">
        <v>2101103</v>
      </c>
      <c r="B21" s="196" t="s">
        <v>100</v>
      </c>
      <c r="C21" s="157">
        <v>171943</v>
      </c>
      <c r="D21" s="157">
        <v>171943</v>
      </c>
      <c r="E21" s="157">
        <v>171943</v>
      </c>
      <c r="F21" s="49"/>
      <c r="G21" s="221"/>
      <c r="H21" s="49"/>
      <c r="I21" s="49"/>
      <c r="J21" s="49"/>
      <c r="K21" s="49"/>
      <c r="L21" s="49"/>
      <c r="M21" s="49"/>
      <c r="N21" s="49"/>
      <c r="O21" s="49"/>
      <c r="P21" s="49"/>
    </row>
    <row r="22" ht="17.25" customHeight="1" spans="1:16">
      <c r="A22" s="197">
        <v>2101199</v>
      </c>
      <c r="B22" s="198" t="s">
        <v>101</v>
      </c>
      <c r="C22" s="157">
        <v>46791</v>
      </c>
      <c r="D22" s="157">
        <v>46791</v>
      </c>
      <c r="E22" s="157">
        <v>46791</v>
      </c>
      <c r="F22" s="49"/>
      <c r="G22" s="221"/>
      <c r="H22" s="49"/>
      <c r="I22" s="49"/>
      <c r="J22" s="49"/>
      <c r="K22" s="49"/>
      <c r="L22" s="49"/>
      <c r="M22" s="49"/>
      <c r="N22" s="49"/>
      <c r="O22" s="49"/>
      <c r="P22" s="49"/>
    </row>
    <row r="23" ht="17.25" customHeight="1" spans="1:16">
      <c r="A23" s="170" t="s">
        <v>102</v>
      </c>
      <c r="B23" s="222" t="s">
        <v>102</v>
      </c>
      <c r="C23" s="157">
        <v>7100186</v>
      </c>
      <c r="D23" s="157">
        <v>7100186</v>
      </c>
      <c r="E23" s="157">
        <v>7100186</v>
      </c>
      <c r="F23" s="49" t="s">
        <v>72</v>
      </c>
      <c r="G23" s="54" t="s">
        <v>72</v>
      </c>
      <c r="H23" s="49" t="s">
        <v>72</v>
      </c>
      <c r="I23" s="49" t="s">
        <v>72</v>
      </c>
      <c r="J23" s="49" t="s">
        <v>72</v>
      </c>
      <c r="K23" s="49" t="s">
        <v>72</v>
      </c>
      <c r="L23" s="49" t="s">
        <v>72</v>
      </c>
      <c r="M23" s="49" t="s">
        <v>72</v>
      </c>
      <c r="N23" s="49" t="s">
        <v>72</v>
      </c>
      <c r="O23" s="49" t="s">
        <v>72</v>
      </c>
      <c r="P23" s="49" t="s">
        <v>72</v>
      </c>
    </row>
    <row r="27" customHeight="1" spans="5:8">
      <c r="E27" s="173"/>
      <c r="F27" s="173"/>
      <c r="G27" s="173"/>
      <c r="H27" s="173"/>
    </row>
    <row r="28" customHeight="1" spans="5:8">
      <c r="E28" s="174"/>
      <c r="F28" s="174"/>
      <c r="G28" s="174"/>
      <c r="H28" s="174"/>
    </row>
    <row r="29" customHeight="1" spans="5:8">
      <c r="E29" s="173"/>
      <c r="F29" s="173"/>
      <c r="G29" s="173"/>
      <c r="H29" s="173"/>
    </row>
    <row r="30" customHeight="1" spans="5:7">
      <c r="E30" s="174"/>
      <c r="F30" s="174"/>
      <c r="G30" s="174"/>
    </row>
    <row r="31" customHeight="1" spans="5:7">
      <c r="E31" s="173"/>
      <c r="F31" s="173"/>
      <c r="G31" s="173"/>
    </row>
    <row r="32" customHeight="1" spans="5:7">
      <c r="E32" s="174"/>
      <c r="F32" s="174"/>
      <c r="G32" s="174"/>
    </row>
    <row r="33" customHeight="1" spans="5:7">
      <c r="E33" s="173"/>
      <c r="F33" s="173"/>
      <c r="G33" s="173"/>
    </row>
    <row r="34" customHeight="1" spans="5:7">
      <c r="E34" s="174"/>
      <c r="F34" s="174"/>
      <c r="G34" s="174"/>
    </row>
    <row r="35" customHeight="1" spans="5:7">
      <c r="E35" s="173"/>
      <c r="F35" s="173"/>
      <c r="G35" s="173"/>
    </row>
    <row r="36" customHeight="1" spans="5:7">
      <c r="E36" s="174"/>
      <c r="F36" s="174"/>
      <c r="G36" s="174"/>
    </row>
    <row r="37" customHeight="1" spans="5:7">
      <c r="E37" s="173"/>
      <c r="F37" s="173"/>
      <c r="G37" s="173"/>
    </row>
    <row r="38" customHeight="1" spans="5:7">
      <c r="E38" s="174"/>
      <c r="F38" s="174"/>
      <c r="G38" s="174"/>
    </row>
    <row r="39" customHeight="1" spans="5:7">
      <c r="E39" s="173"/>
      <c r="F39" s="173"/>
      <c r="G39" s="173"/>
    </row>
    <row r="40" customHeight="1" spans="5:7">
      <c r="E40" s="174"/>
      <c r="F40" s="174"/>
      <c r="G40" s="174"/>
    </row>
    <row r="41" customHeight="1" spans="5:7">
      <c r="E41" s="173"/>
      <c r="F41" s="173"/>
      <c r="G41" s="173"/>
    </row>
    <row r="42" customHeight="1" spans="5:7">
      <c r="E42" s="174"/>
      <c r="F42" s="174"/>
      <c r="G42" s="174"/>
    </row>
    <row r="43" customHeight="1" spans="5:7">
      <c r="E43" s="173"/>
      <c r="F43" s="173"/>
      <c r="G43" s="173"/>
    </row>
    <row r="44" customHeight="1" spans="7:7">
      <c r="G44" s="174"/>
    </row>
    <row r="45" customHeight="1" spans="7:7">
      <c r="G45" s="173"/>
    </row>
  </sheetData>
  <mergeCells count="11">
    <mergeCell ref="A2:P2"/>
    <mergeCell ref="A3:L3"/>
    <mergeCell ref="D4:F4"/>
    <mergeCell ref="J4:P4"/>
    <mergeCell ref="A23:B23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5" workbookViewId="0">
      <selection activeCell="C16" sqref="C16"/>
    </sheetView>
  </sheetViews>
  <sheetFormatPr defaultColWidth="9.14285714285714" defaultRowHeight="14.25" customHeight="1" outlineLevelCol="3"/>
  <cols>
    <col min="1" max="1" width="49.2857142857143" style="37" customWidth="1"/>
    <col min="2" max="2" width="38.8571428571429" style="37" customWidth="1"/>
    <col min="3" max="3" width="48.5714285714286" style="37" customWidth="1"/>
    <col min="4" max="4" width="36.4285714285714" style="37" customWidth="1"/>
    <col min="5" max="5" width="9.14285714285714" style="38" customWidth="1"/>
    <col min="6" max="16384" width="9.14285714285714" style="38"/>
  </cols>
  <sheetData>
    <row r="1" customHeight="1" spans="1:4">
      <c r="A1" s="201"/>
      <c r="B1" s="201"/>
      <c r="C1" s="201"/>
      <c r="D1" s="39" t="s">
        <v>103</v>
      </c>
    </row>
    <row r="2" ht="31.5" customHeight="1" spans="1:4">
      <c r="A2" s="56" t="s">
        <v>104</v>
      </c>
      <c r="B2" s="202"/>
      <c r="C2" s="202"/>
      <c r="D2" s="202"/>
    </row>
    <row r="3" ht="17.25" customHeight="1" spans="1:4">
      <c r="A3" s="6" t="s">
        <v>3</v>
      </c>
      <c r="B3" s="203"/>
      <c r="C3" s="203"/>
      <c r="D3" s="123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31" t="s">
        <v>8</v>
      </c>
      <c r="C5" s="17" t="s">
        <v>105</v>
      </c>
      <c r="D5" s="131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204" t="s">
        <v>106</v>
      </c>
      <c r="B7" s="157">
        <v>7100186</v>
      </c>
      <c r="C7" s="24" t="s">
        <v>107</v>
      </c>
      <c r="D7" s="205">
        <v>7100186</v>
      </c>
    </row>
    <row r="8" s="38" customFormat="1" ht="17.25" customHeight="1" spans="1:4">
      <c r="A8" s="142" t="s">
        <v>108</v>
      </c>
      <c r="B8" s="157">
        <v>7100186</v>
      </c>
      <c r="C8" s="24" t="s">
        <v>109</v>
      </c>
      <c r="D8" s="205">
        <v>5333912</v>
      </c>
    </row>
    <row r="9" s="38" customFormat="1" ht="17.25" customHeight="1" spans="1:4">
      <c r="A9" s="142" t="s">
        <v>110</v>
      </c>
      <c r="B9" s="157"/>
      <c r="C9" s="24" t="s">
        <v>111</v>
      </c>
      <c r="D9" s="205"/>
    </row>
    <row r="10" s="38" customFormat="1" ht="17.25" customHeight="1" spans="1:4">
      <c r="A10" s="142" t="s">
        <v>112</v>
      </c>
      <c r="B10" s="157"/>
      <c r="C10" s="24" t="s">
        <v>113</v>
      </c>
      <c r="D10" s="205"/>
    </row>
    <row r="11" s="38" customFormat="1" ht="17.25" customHeight="1" spans="1:4">
      <c r="A11" s="142" t="s">
        <v>114</v>
      </c>
      <c r="B11" s="157"/>
      <c r="C11" s="24" t="s">
        <v>115</v>
      </c>
      <c r="D11" s="205"/>
    </row>
    <row r="12" s="38" customFormat="1" ht="17.25" customHeight="1" spans="1:4">
      <c r="A12" s="142" t="s">
        <v>108</v>
      </c>
      <c r="B12" s="157"/>
      <c r="C12" s="24" t="s">
        <v>116</v>
      </c>
      <c r="D12" s="205"/>
    </row>
    <row r="13" s="38" customFormat="1" ht="17.25" customHeight="1" spans="1:4">
      <c r="A13" s="206" t="s">
        <v>110</v>
      </c>
      <c r="B13" s="157"/>
      <c r="C13" s="24" t="s">
        <v>117</v>
      </c>
      <c r="D13" s="205"/>
    </row>
    <row r="14" s="38" customFormat="1" ht="17.25" customHeight="1" spans="1:4">
      <c r="A14" s="206" t="s">
        <v>112</v>
      </c>
      <c r="B14" s="157"/>
      <c r="C14" s="24" t="s">
        <v>118</v>
      </c>
      <c r="D14" s="205"/>
    </row>
    <row r="15" s="38" customFormat="1" ht="17.25" customHeight="1" spans="1:4">
      <c r="A15" s="204"/>
      <c r="B15" s="157"/>
      <c r="C15" s="24" t="s">
        <v>119</v>
      </c>
      <c r="D15" s="205">
        <v>1207844</v>
      </c>
    </row>
    <row r="16" s="38" customFormat="1" ht="17.25" customHeight="1" spans="1:4">
      <c r="A16" s="204"/>
      <c r="B16" s="157"/>
      <c r="C16" s="24" t="s">
        <v>120</v>
      </c>
      <c r="D16" s="205">
        <v>558430</v>
      </c>
    </row>
    <row r="17" s="38" customFormat="1" ht="17.25" customHeight="1" spans="1:4">
      <c r="A17" s="204"/>
      <c r="B17" s="157"/>
      <c r="C17" s="24" t="s">
        <v>121</v>
      </c>
      <c r="D17" s="205"/>
    </row>
    <row r="18" s="38" customFormat="1" ht="17.25" customHeight="1" spans="1:4">
      <c r="A18" s="204"/>
      <c r="B18" s="157"/>
      <c r="C18" s="24" t="s">
        <v>122</v>
      </c>
      <c r="D18" s="205"/>
    </row>
    <row r="19" s="38" customFormat="1" ht="17.25" customHeight="1" spans="1:4">
      <c r="A19" s="204"/>
      <c r="B19" s="157"/>
      <c r="C19" s="24" t="s">
        <v>123</v>
      </c>
      <c r="D19" s="205"/>
    </row>
    <row r="20" s="38" customFormat="1" ht="17.25" customHeight="1" spans="1:4">
      <c r="A20" s="204"/>
      <c r="B20" s="157"/>
      <c r="C20" s="24" t="s">
        <v>124</v>
      </c>
      <c r="D20" s="205"/>
    </row>
    <row r="21" s="38" customFormat="1" ht="17.25" customHeight="1" spans="1:4">
      <c r="A21" s="204"/>
      <c r="B21" s="157"/>
      <c r="C21" s="24" t="s">
        <v>125</v>
      </c>
      <c r="D21" s="205"/>
    </row>
    <row r="22" s="38" customFormat="1" ht="17.25" customHeight="1" spans="1:4">
      <c r="A22" s="204"/>
      <c r="B22" s="157"/>
      <c r="C22" s="24" t="s">
        <v>126</v>
      </c>
      <c r="D22" s="205"/>
    </row>
    <row r="23" s="38" customFormat="1" ht="17.25" customHeight="1" spans="1:4">
      <c r="A23" s="204"/>
      <c r="B23" s="157"/>
      <c r="C23" s="24" t="s">
        <v>127</v>
      </c>
      <c r="D23" s="205"/>
    </row>
    <row r="24" s="38" customFormat="1" ht="17.25" customHeight="1" spans="1:4">
      <c r="A24" s="204"/>
      <c r="B24" s="157"/>
      <c r="C24" s="24" t="s">
        <v>128</v>
      </c>
      <c r="D24" s="205"/>
    </row>
    <row r="25" s="38" customFormat="1" ht="17.25" customHeight="1" spans="1:4">
      <c r="A25" s="204"/>
      <c r="B25" s="157"/>
      <c r="C25" s="24" t="s">
        <v>129</v>
      </c>
      <c r="D25" s="205"/>
    </row>
    <row r="26" s="38" customFormat="1" ht="17.25" customHeight="1" spans="1:4">
      <c r="A26" s="204"/>
      <c r="B26" s="157"/>
      <c r="C26" s="24" t="s">
        <v>130</v>
      </c>
      <c r="D26" s="205"/>
    </row>
    <row r="27" s="38" customFormat="1" ht="17.25" customHeight="1" spans="1:4">
      <c r="A27" s="204"/>
      <c r="B27" s="157"/>
      <c r="C27" s="24" t="s">
        <v>131</v>
      </c>
      <c r="D27" s="205"/>
    </row>
    <row r="28" s="38" customFormat="1" ht="17.25" customHeight="1" spans="1:4">
      <c r="A28" s="204"/>
      <c r="B28" s="157"/>
      <c r="C28" s="24" t="s">
        <v>132</v>
      </c>
      <c r="D28" s="205"/>
    </row>
    <row r="29" ht="17.25" customHeight="1" spans="1:4">
      <c r="A29" s="142"/>
      <c r="B29" s="157"/>
      <c r="C29" s="24" t="s">
        <v>133</v>
      </c>
      <c r="D29" s="205" t="s">
        <v>72</v>
      </c>
    </row>
    <row r="30" ht="17.25" customHeight="1" spans="1:4">
      <c r="A30" s="142"/>
      <c r="B30" s="205"/>
      <c r="C30" s="206" t="s">
        <v>134</v>
      </c>
      <c r="D30" s="157"/>
    </row>
    <row r="31" customHeight="1" spans="1:4">
      <c r="A31" s="207"/>
      <c r="B31" s="208"/>
      <c r="C31" s="206" t="s">
        <v>135</v>
      </c>
      <c r="D31" s="208"/>
    </row>
    <row r="32" ht="17.25" customHeight="1" spans="1:4">
      <c r="A32" s="209" t="s">
        <v>136</v>
      </c>
      <c r="B32" s="210">
        <v>7100186</v>
      </c>
      <c r="C32" s="207" t="s">
        <v>50</v>
      </c>
      <c r="D32" s="211">
        <v>7100186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workbookViewId="0">
      <selection activeCell="C7" sqref="C7"/>
    </sheetView>
  </sheetViews>
  <sheetFormatPr defaultColWidth="9.14285714285714" defaultRowHeight="14.25" customHeight="1" outlineLevelCol="6"/>
  <cols>
    <col min="1" max="1" width="20.1428571428571" style="124" customWidth="1"/>
    <col min="2" max="2" width="44" style="124" customWidth="1"/>
    <col min="3" max="3" width="20.5714285714286" style="1" customWidth="1"/>
    <col min="4" max="4" width="23.1428571428571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43"/>
      <c r="F1" s="68"/>
      <c r="G1" s="39" t="s">
        <v>137</v>
      </c>
    </row>
    <row r="2" ht="39" customHeight="1" spans="1:7">
      <c r="A2" s="130" t="s">
        <v>138</v>
      </c>
      <c r="B2" s="130"/>
      <c r="C2" s="130"/>
      <c r="D2" s="130"/>
      <c r="E2" s="130"/>
      <c r="F2" s="130"/>
      <c r="G2" s="130"/>
    </row>
    <row r="3" ht="18" customHeight="1" spans="1:7">
      <c r="A3" s="6" t="s">
        <v>3</v>
      </c>
      <c r="F3" s="127"/>
      <c r="G3" s="123" t="s">
        <v>4</v>
      </c>
    </row>
    <row r="4" ht="20.25" customHeight="1" spans="1:7">
      <c r="A4" s="190" t="s">
        <v>139</v>
      </c>
      <c r="B4" s="191"/>
      <c r="C4" s="131" t="s">
        <v>56</v>
      </c>
      <c r="D4" s="152" t="s">
        <v>78</v>
      </c>
      <c r="E4" s="13"/>
      <c r="F4" s="14"/>
      <c r="G4" s="147" t="s">
        <v>79</v>
      </c>
    </row>
    <row r="5" ht="20.25" customHeight="1" spans="1:7">
      <c r="A5" s="192" t="s">
        <v>75</v>
      </c>
      <c r="B5" s="192" t="s">
        <v>76</v>
      </c>
      <c r="C5" s="20"/>
      <c r="D5" s="73" t="s">
        <v>58</v>
      </c>
      <c r="E5" s="73" t="s">
        <v>140</v>
      </c>
      <c r="F5" s="73" t="s">
        <v>141</v>
      </c>
      <c r="G5" s="92"/>
    </row>
    <row r="6" ht="13.5" customHeight="1" spans="1:7">
      <c r="A6" s="192" t="s">
        <v>142</v>
      </c>
      <c r="B6" s="192" t="s">
        <v>143</v>
      </c>
      <c r="C6" s="192" t="s">
        <v>144</v>
      </c>
      <c r="D6" s="73"/>
      <c r="E6" s="192" t="s">
        <v>145</v>
      </c>
      <c r="F6" s="192" t="s">
        <v>146</v>
      </c>
      <c r="G6" s="192" t="s">
        <v>147</v>
      </c>
    </row>
    <row r="7" ht="18" customHeight="1" spans="1:7">
      <c r="A7" s="32">
        <v>201</v>
      </c>
      <c r="B7" s="61" t="s">
        <v>86</v>
      </c>
      <c r="C7" s="157">
        <v>5333912</v>
      </c>
      <c r="D7" s="157">
        <v>5333912</v>
      </c>
      <c r="E7" s="157">
        <v>4975882</v>
      </c>
      <c r="F7" s="157">
        <v>358030</v>
      </c>
      <c r="G7" s="33" t="s">
        <v>72</v>
      </c>
    </row>
    <row r="8" ht="18" customHeight="1" spans="1:7">
      <c r="A8" s="193">
        <v>20103</v>
      </c>
      <c r="B8" s="194" t="s">
        <v>87</v>
      </c>
      <c r="C8" s="157">
        <v>5333912</v>
      </c>
      <c r="D8" s="157">
        <v>5333912</v>
      </c>
      <c r="E8" s="157">
        <v>4975882</v>
      </c>
      <c r="F8" s="157">
        <v>358030</v>
      </c>
      <c r="G8" s="25"/>
    </row>
    <row r="9" ht="18" customHeight="1" spans="1:7">
      <c r="A9" s="193">
        <v>2010301</v>
      </c>
      <c r="B9" s="194" t="s">
        <v>88</v>
      </c>
      <c r="C9" s="157">
        <v>5333912</v>
      </c>
      <c r="D9" s="157">
        <v>5333912</v>
      </c>
      <c r="E9" s="157">
        <v>4975882</v>
      </c>
      <c r="F9" s="157">
        <v>358030</v>
      </c>
      <c r="G9" s="25"/>
    </row>
    <row r="10" ht="18" customHeight="1" spans="1:7">
      <c r="A10" s="193">
        <v>208</v>
      </c>
      <c r="B10" s="194" t="s">
        <v>89</v>
      </c>
      <c r="C10" s="157">
        <v>1207844</v>
      </c>
      <c r="D10" s="157">
        <v>1207844</v>
      </c>
      <c r="E10" s="157">
        <v>1207844</v>
      </c>
      <c r="F10" s="157"/>
      <c r="G10" s="25"/>
    </row>
    <row r="11" ht="18" customHeight="1" spans="1:7">
      <c r="A11" s="193">
        <v>20805</v>
      </c>
      <c r="B11" s="194" t="s">
        <v>90</v>
      </c>
      <c r="C11" s="157">
        <v>1201640</v>
      </c>
      <c r="D11" s="157">
        <v>1201640</v>
      </c>
      <c r="E11" s="157">
        <v>1201640</v>
      </c>
      <c r="F11" s="157"/>
      <c r="G11" s="25"/>
    </row>
    <row r="12" ht="18" customHeight="1" spans="1:7">
      <c r="A12" s="193">
        <v>2080501</v>
      </c>
      <c r="B12" s="194" t="s">
        <v>91</v>
      </c>
      <c r="C12" s="157">
        <v>174609</v>
      </c>
      <c r="D12" s="157">
        <v>174609</v>
      </c>
      <c r="E12" s="157">
        <v>174609</v>
      </c>
      <c r="F12" s="157"/>
      <c r="G12" s="25"/>
    </row>
    <row r="13" ht="18" customHeight="1" spans="1:7">
      <c r="A13" s="193">
        <v>2080505</v>
      </c>
      <c r="B13" s="194" t="s">
        <v>92</v>
      </c>
      <c r="C13" s="157">
        <v>730251</v>
      </c>
      <c r="D13" s="157">
        <v>730251</v>
      </c>
      <c r="E13" s="157">
        <v>730251</v>
      </c>
      <c r="F13" s="157"/>
      <c r="G13" s="25"/>
    </row>
    <row r="14" ht="18" customHeight="1" spans="1:7">
      <c r="A14" s="193">
        <v>2080506</v>
      </c>
      <c r="B14" s="194" t="s">
        <v>93</v>
      </c>
      <c r="C14" s="157">
        <v>296780</v>
      </c>
      <c r="D14" s="157">
        <v>296780</v>
      </c>
      <c r="E14" s="157">
        <v>296780</v>
      </c>
      <c r="F14" s="157"/>
      <c r="G14" s="25"/>
    </row>
    <row r="15" ht="18" customHeight="1" spans="1:7">
      <c r="A15" s="193">
        <v>20808</v>
      </c>
      <c r="B15" s="194" t="s">
        <v>94</v>
      </c>
      <c r="C15" s="157">
        <v>6204</v>
      </c>
      <c r="D15" s="157">
        <v>6204</v>
      </c>
      <c r="E15" s="157">
        <v>6204</v>
      </c>
      <c r="F15" s="157"/>
      <c r="G15" s="25"/>
    </row>
    <row r="16" ht="18" customHeight="1" spans="1:7">
      <c r="A16" s="193">
        <v>2080801</v>
      </c>
      <c r="B16" s="194" t="s">
        <v>95</v>
      </c>
      <c r="C16" s="157">
        <v>6204</v>
      </c>
      <c r="D16" s="157">
        <v>6204</v>
      </c>
      <c r="E16" s="157">
        <v>6204</v>
      </c>
      <c r="F16" s="157"/>
      <c r="G16" s="25"/>
    </row>
    <row r="17" ht="18" customHeight="1" spans="1:7">
      <c r="A17" s="193">
        <v>210</v>
      </c>
      <c r="B17" s="194" t="s">
        <v>96</v>
      </c>
      <c r="C17" s="157">
        <v>558430</v>
      </c>
      <c r="D17" s="157">
        <v>558430</v>
      </c>
      <c r="E17" s="157">
        <v>558430</v>
      </c>
      <c r="F17" s="157"/>
      <c r="G17" s="25"/>
    </row>
    <row r="18" ht="18" customHeight="1" spans="1:7">
      <c r="A18" s="193">
        <v>21011</v>
      </c>
      <c r="B18" s="194" t="s">
        <v>97</v>
      </c>
      <c r="C18" s="157">
        <v>558430</v>
      </c>
      <c r="D18" s="157">
        <v>558430</v>
      </c>
      <c r="E18" s="157">
        <v>558430</v>
      </c>
      <c r="F18" s="157"/>
      <c r="G18" s="25"/>
    </row>
    <row r="19" ht="18" customHeight="1" spans="1:7">
      <c r="A19" s="193">
        <v>2101101</v>
      </c>
      <c r="B19" s="194" t="s">
        <v>98</v>
      </c>
      <c r="C19" s="157">
        <v>151777</v>
      </c>
      <c r="D19" s="157">
        <v>151777</v>
      </c>
      <c r="E19" s="157">
        <v>151777</v>
      </c>
      <c r="F19" s="157"/>
      <c r="G19" s="25"/>
    </row>
    <row r="20" ht="18" customHeight="1" spans="1:7">
      <c r="A20" s="193">
        <v>2101102</v>
      </c>
      <c r="B20" s="194" t="s">
        <v>99</v>
      </c>
      <c r="C20" s="157">
        <v>187919</v>
      </c>
      <c r="D20" s="157">
        <v>187919</v>
      </c>
      <c r="E20" s="157">
        <v>187919</v>
      </c>
      <c r="F20" s="157"/>
      <c r="G20" s="25"/>
    </row>
    <row r="21" ht="18" customHeight="1" spans="1:7">
      <c r="A21" s="195">
        <v>2101103</v>
      </c>
      <c r="B21" s="196" t="s">
        <v>100</v>
      </c>
      <c r="C21" s="157">
        <v>171943</v>
      </c>
      <c r="D21" s="157">
        <v>171943</v>
      </c>
      <c r="E21" s="157">
        <v>171943</v>
      </c>
      <c r="F21" s="157"/>
      <c r="G21" s="25"/>
    </row>
    <row r="22" ht="18" customHeight="1" spans="1:7">
      <c r="A22" s="197">
        <v>2101199</v>
      </c>
      <c r="B22" s="198" t="s">
        <v>101</v>
      </c>
      <c r="C22" s="157">
        <v>46791</v>
      </c>
      <c r="D22" s="157">
        <v>46791</v>
      </c>
      <c r="E22" s="157">
        <v>46791</v>
      </c>
      <c r="F22" s="157"/>
      <c r="G22" s="25"/>
    </row>
    <row r="23" ht="18" customHeight="1" spans="1:7">
      <c r="A23" s="199" t="s">
        <v>102</v>
      </c>
      <c r="B23" s="200" t="s">
        <v>102</v>
      </c>
      <c r="C23" s="157">
        <v>7100186</v>
      </c>
      <c r="D23" s="157">
        <v>7100186</v>
      </c>
      <c r="E23" s="157">
        <v>6742156</v>
      </c>
      <c r="F23" s="157">
        <v>358030</v>
      </c>
      <c r="G23" s="25" t="s">
        <v>72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D16" sqref="D16"/>
    </sheetView>
  </sheetViews>
  <sheetFormatPr defaultColWidth="9.14285714285714" defaultRowHeight="14.25" customHeight="1" outlineLevelRow="7" outlineLevelCol="5"/>
  <cols>
    <col min="1" max="2" width="27.4285714285714" style="181" customWidth="1"/>
    <col min="3" max="3" width="17.2857142857143" style="182" customWidth="1"/>
    <col min="4" max="5" width="26.2857142857143" style="183" customWidth="1"/>
    <col min="6" max="6" width="18.7142857142857" style="183" customWidth="1"/>
    <col min="7" max="7" width="9.14285714285714" style="1" customWidth="1"/>
    <col min="8" max="16384" width="9.14285714285714" style="1"/>
  </cols>
  <sheetData>
    <row r="1" s="1" customFormat="1" customHeight="1" spans="1:6">
      <c r="A1" s="184"/>
      <c r="B1" s="184"/>
      <c r="C1" s="103"/>
      <c r="F1" s="185" t="s">
        <v>148</v>
      </c>
    </row>
    <row r="2" ht="25.5" customHeight="1" spans="1:6">
      <c r="A2" s="186" t="s">
        <v>149</v>
      </c>
      <c r="B2" s="186"/>
      <c r="C2" s="186"/>
      <c r="D2" s="186"/>
      <c r="E2" s="186"/>
      <c r="F2" s="186"/>
    </row>
    <row r="3" s="1" customFormat="1" ht="15.75" customHeight="1" spans="1:6">
      <c r="A3" s="6" t="s">
        <v>3</v>
      </c>
      <c r="B3" s="184"/>
      <c r="C3" s="103"/>
      <c r="F3" s="185" t="s">
        <v>150</v>
      </c>
    </row>
    <row r="4" s="180" customFormat="1" ht="19.5" customHeight="1" spans="1:6">
      <c r="A4" s="11" t="s">
        <v>151</v>
      </c>
      <c r="B4" s="17" t="s">
        <v>152</v>
      </c>
      <c r="C4" s="12" t="s">
        <v>153</v>
      </c>
      <c r="D4" s="13"/>
      <c r="E4" s="14"/>
      <c r="F4" s="17" t="s">
        <v>154</v>
      </c>
    </row>
    <row r="5" s="180" customFormat="1" ht="19.5" customHeight="1" spans="1:6">
      <c r="A5" s="19"/>
      <c r="B5" s="20"/>
      <c r="C5" s="73" t="s">
        <v>58</v>
      </c>
      <c r="D5" s="73" t="s">
        <v>155</v>
      </c>
      <c r="E5" s="73" t="s">
        <v>156</v>
      </c>
      <c r="F5" s="20"/>
    </row>
    <row r="6" s="180" customFormat="1" ht="18.75" customHeight="1" spans="1:6">
      <c r="A6" s="187">
        <v>1</v>
      </c>
      <c r="B6" s="187">
        <v>2</v>
      </c>
      <c r="C6" s="188">
        <v>3</v>
      </c>
      <c r="D6" s="187">
        <v>4</v>
      </c>
      <c r="E6" s="187">
        <v>5</v>
      </c>
      <c r="F6" s="187">
        <v>6</v>
      </c>
    </row>
    <row r="7" ht="18.75" customHeight="1" spans="1:6">
      <c r="A7" s="157">
        <v>14500</v>
      </c>
      <c r="B7" s="157">
        <v>0</v>
      </c>
      <c r="C7" s="119">
        <v>10000</v>
      </c>
      <c r="D7" s="157">
        <v>0</v>
      </c>
      <c r="E7" s="157">
        <v>10000</v>
      </c>
      <c r="F7" s="157">
        <v>4500</v>
      </c>
    </row>
    <row r="8" ht="190" customHeight="1" spans="1:6">
      <c r="A8" s="189" t="s">
        <v>157</v>
      </c>
      <c r="B8" s="189"/>
      <c r="C8" s="189"/>
      <c r="D8" s="189"/>
      <c r="E8" s="189"/>
      <c r="F8" s="189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57"/>
  <sheetViews>
    <sheetView topLeftCell="C3" workbookViewId="0">
      <selection activeCell="I52" sqref="I52"/>
    </sheetView>
  </sheetViews>
  <sheetFormatPr defaultColWidth="9.14285714285714" defaultRowHeight="14.25" customHeight="1"/>
  <cols>
    <col min="1" max="1" width="17.4285714285714" style="1" customWidth="1"/>
    <col min="2" max="2" width="19.7047619047619" style="1" customWidth="1"/>
    <col min="3" max="3" width="20.1428571428571" style="1" customWidth="1"/>
    <col min="4" max="4" width="9.71428571428571" style="1" customWidth="1"/>
    <col min="5" max="5" width="20.4285714285714" style="1" customWidth="1"/>
    <col min="6" max="6" width="8.28571428571429" style="1" customWidth="1"/>
    <col min="7" max="7" width="21.4285714285714" style="1" customWidth="1"/>
    <col min="8" max="8" width="17.5714285714286" style="1" customWidth="1"/>
    <col min="9" max="9" width="16.7142857142857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5.5714285714286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49"/>
      <c r="D1" s="150"/>
      <c r="E1" s="150"/>
      <c r="F1" s="150"/>
      <c r="G1" s="150"/>
      <c r="H1" s="83"/>
      <c r="I1" s="83"/>
      <c r="J1" s="3"/>
      <c r="K1" s="83"/>
      <c r="L1" s="83"/>
      <c r="M1" s="83"/>
      <c r="N1" s="83"/>
      <c r="O1" s="3"/>
      <c r="P1" s="3"/>
      <c r="Q1" s="3"/>
      <c r="R1" s="83"/>
      <c r="V1" s="149"/>
      <c r="X1" s="39"/>
      <c r="Y1" s="67" t="s">
        <v>158</v>
      </c>
    </row>
    <row r="2" ht="27.75" customHeight="1" spans="1:25">
      <c r="A2" s="57" t="s">
        <v>159</v>
      </c>
      <c r="B2" s="57"/>
      <c r="C2" s="57"/>
      <c r="D2" s="57"/>
      <c r="E2" s="57"/>
      <c r="F2" s="57"/>
      <c r="G2" s="57"/>
      <c r="H2" s="57"/>
      <c r="I2" s="57"/>
      <c r="J2" s="5"/>
      <c r="K2" s="57"/>
      <c r="L2" s="57"/>
      <c r="M2" s="57"/>
      <c r="N2" s="57"/>
      <c r="O2" s="5"/>
      <c r="P2" s="5"/>
      <c r="Q2" s="5"/>
      <c r="R2" s="57"/>
      <c r="S2" s="57"/>
      <c r="T2" s="57"/>
      <c r="U2" s="57"/>
      <c r="V2" s="57"/>
      <c r="W2" s="57"/>
      <c r="X2" s="5"/>
      <c r="Y2" s="57"/>
    </row>
    <row r="3" ht="18.75" customHeight="1" spans="1:25">
      <c r="A3" s="6" t="s">
        <v>3</v>
      </c>
      <c r="B3" s="151"/>
      <c r="C3" s="151"/>
      <c r="D3" s="151"/>
      <c r="E3" s="151"/>
      <c r="F3" s="151"/>
      <c r="G3" s="151"/>
      <c r="H3" s="85"/>
      <c r="I3" s="85"/>
      <c r="J3" s="8"/>
      <c r="K3" s="85"/>
      <c r="L3" s="85"/>
      <c r="M3" s="85"/>
      <c r="N3" s="85"/>
      <c r="O3" s="8"/>
      <c r="P3" s="8"/>
      <c r="Q3" s="8"/>
      <c r="R3" s="85"/>
      <c r="V3" s="149"/>
      <c r="X3" s="123"/>
      <c r="Y3" s="72" t="s">
        <v>150</v>
      </c>
    </row>
    <row r="4" ht="18" customHeight="1" spans="1:25">
      <c r="A4" s="10" t="s">
        <v>160</v>
      </c>
      <c r="B4" s="10" t="s">
        <v>161</v>
      </c>
      <c r="C4" s="10" t="s">
        <v>162</v>
      </c>
      <c r="D4" s="10" t="s">
        <v>163</v>
      </c>
      <c r="E4" s="10" t="s">
        <v>164</v>
      </c>
      <c r="F4" s="10" t="s">
        <v>165</v>
      </c>
      <c r="G4" s="10" t="s">
        <v>166</v>
      </c>
      <c r="H4" s="152" t="s">
        <v>167</v>
      </c>
      <c r="I4" s="108" t="s">
        <v>167</v>
      </c>
      <c r="J4" s="13"/>
      <c r="K4" s="108"/>
      <c r="L4" s="108"/>
      <c r="M4" s="108"/>
      <c r="N4" s="108"/>
      <c r="O4" s="13"/>
      <c r="P4" s="13"/>
      <c r="Q4" s="13"/>
      <c r="R4" s="107" t="s">
        <v>62</v>
      </c>
      <c r="S4" s="108" t="s">
        <v>63</v>
      </c>
      <c r="T4" s="108"/>
      <c r="U4" s="108"/>
      <c r="V4" s="108"/>
      <c r="W4" s="108"/>
      <c r="X4" s="13"/>
      <c r="Y4" s="175"/>
    </row>
    <row r="5" ht="18" customHeight="1" spans="1:25">
      <c r="A5" s="15"/>
      <c r="B5" s="133"/>
      <c r="C5" s="15"/>
      <c r="D5" s="15"/>
      <c r="E5" s="15"/>
      <c r="F5" s="15"/>
      <c r="G5" s="15"/>
      <c r="H5" s="131" t="s">
        <v>168</v>
      </c>
      <c r="I5" s="152" t="s">
        <v>59</v>
      </c>
      <c r="J5" s="13"/>
      <c r="K5" s="108"/>
      <c r="L5" s="108"/>
      <c r="M5" s="108"/>
      <c r="N5" s="175"/>
      <c r="O5" s="12" t="s">
        <v>169</v>
      </c>
      <c r="P5" s="13"/>
      <c r="Q5" s="14"/>
      <c r="R5" s="10" t="s">
        <v>62</v>
      </c>
      <c r="S5" s="152" t="s">
        <v>63</v>
      </c>
      <c r="T5" s="107" t="s">
        <v>64</v>
      </c>
      <c r="U5" s="108" t="s">
        <v>63</v>
      </c>
      <c r="V5" s="107" t="s">
        <v>66</v>
      </c>
      <c r="W5" s="107" t="s">
        <v>67</v>
      </c>
      <c r="X5" s="13"/>
      <c r="Y5" s="179" t="s">
        <v>69</v>
      </c>
    </row>
    <row r="6" ht="22.5" customHeight="1" spans="1:25">
      <c r="A6" s="31"/>
      <c r="B6" s="31"/>
      <c r="C6" s="31"/>
      <c r="D6" s="31"/>
      <c r="E6" s="31"/>
      <c r="F6" s="31"/>
      <c r="G6" s="31"/>
      <c r="H6" s="31"/>
      <c r="I6" s="176" t="s">
        <v>170</v>
      </c>
      <c r="J6" s="14"/>
      <c r="K6" s="10" t="s">
        <v>171</v>
      </c>
      <c r="L6" s="10" t="s">
        <v>172</v>
      </c>
      <c r="M6" s="10" t="s">
        <v>173</v>
      </c>
      <c r="N6" s="10" t="s">
        <v>174</v>
      </c>
      <c r="O6" s="10" t="s">
        <v>59</v>
      </c>
      <c r="P6" s="10" t="s">
        <v>60</v>
      </c>
      <c r="Q6" s="10" t="s">
        <v>61</v>
      </c>
      <c r="R6" s="31"/>
      <c r="S6" s="10" t="s">
        <v>58</v>
      </c>
      <c r="T6" s="10" t="s">
        <v>64</v>
      </c>
      <c r="U6" s="10" t="s">
        <v>175</v>
      </c>
      <c r="V6" s="10" t="s">
        <v>66</v>
      </c>
      <c r="W6" s="10" t="s">
        <v>67</v>
      </c>
      <c r="X6" s="11" t="s">
        <v>68</v>
      </c>
      <c r="Y6" s="10" t="s">
        <v>69</v>
      </c>
    </row>
    <row r="7" ht="37.5" customHeight="1" spans="1:25">
      <c r="A7" s="153"/>
      <c r="B7" s="153"/>
      <c r="C7" s="153"/>
      <c r="D7" s="153"/>
      <c r="E7" s="153"/>
      <c r="F7" s="153"/>
      <c r="G7" s="153"/>
      <c r="H7" s="153"/>
      <c r="I7" s="18" t="s">
        <v>58</v>
      </c>
      <c r="J7" s="19" t="s">
        <v>176</v>
      </c>
      <c r="K7" s="18" t="s">
        <v>177</v>
      </c>
      <c r="L7" s="18" t="s">
        <v>172</v>
      </c>
      <c r="M7" s="18" t="s">
        <v>173</v>
      </c>
      <c r="N7" s="18" t="s">
        <v>174</v>
      </c>
      <c r="O7" s="18" t="s">
        <v>172</v>
      </c>
      <c r="P7" s="18" t="s">
        <v>173</v>
      </c>
      <c r="Q7" s="18" t="s">
        <v>174</v>
      </c>
      <c r="R7" s="18" t="s">
        <v>62</v>
      </c>
      <c r="S7" s="18" t="s">
        <v>58</v>
      </c>
      <c r="T7" s="18" t="s">
        <v>64</v>
      </c>
      <c r="U7" s="18" t="s">
        <v>175</v>
      </c>
      <c r="V7" s="18" t="s">
        <v>66</v>
      </c>
      <c r="W7" s="18" t="s">
        <v>67</v>
      </c>
      <c r="X7" s="19"/>
      <c r="Y7" s="18" t="s">
        <v>69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18" customHeight="1" spans="1:25">
      <c r="A9" s="154" t="s">
        <v>70</v>
      </c>
      <c r="B9" s="155" t="s">
        <v>178</v>
      </c>
      <c r="C9" s="154" t="s">
        <v>179</v>
      </c>
      <c r="D9" s="156">
        <v>2010301</v>
      </c>
      <c r="E9" s="156" t="s">
        <v>180</v>
      </c>
      <c r="F9" s="156">
        <v>30101</v>
      </c>
      <c r="G9" s="156" t="s">
        <v>181</v>
      </c>
      <c r="H9" s="157">
        <v>1765416</v>
      </c>
      <c r="I9" s="157">
        <v>1765416</v>
      </c>
      <c r="J9" s="157" t="s">
        <v>72</v>
      </c>
      <c r="K9" s="157" t="s">
        <v>72</v>
      </c>
      <c r="L9" s="157" t="s">
        <v>72</v>
      </c>
      <c r="M9" s="157">
        <v>1765416</v>
      </c>
      <c r="N9" s="54" t="s">
        <v>72</v>
      </c>
      <c r="O9" s="177"/>
      <c r="P9" s="54" t="s">
        <v>72</v>
      </c>
      <c r="Q9" s="54" t="s">
        <v>72</v>
      </c>
      <c r="R9" s="54" t="s">
        <v>72</v>
      </c>
      <c r="S9" s="54" t="s">
        <v>72</v>
      </c>
      <c r="T9" s="54" t="s">
        <v>72</v>
      </c>
      <c r="U9" s="54" t="s">
        <v>72</v>
      </c>
      <c r="V9" s="54" t="s">
        <v>72</v>
      </c>
      <c r="W9" s="54" t="s">
        <v>72</v>
      </c>
      <c r="X9" s="49" t="s">
        <v>72</v>
      </c>
      <c r="Y9" s="54" t="s">
        <v>72</v>
      </c>
    </row>
    <row r="10" ht="18" customHeight="1" spans="1:25">
      <c r="A10" s="154" t="s">
        <v>70</v>
      </c>
      <c r="B10" s="155" t="s">
        <v>178</v>
      </c>
      <c r="C10" s="154" t="s">
        <v>179</v>
      </c>
      <c r="D10" s="158">
        <v>2010301</v>
      </c>
      <c r="E10" s="156" t="s">
        <v>180</v>
      </c>
      <c r="F10" s="158">
        <v>30102</v>
      </c>
      <c r="G10" s="158" t="s">
        <v>182</v>
      </c>
      <c r="H10" s="157">
        <v>1159836</v>
      </c>
      <c r="I10" s="157">
        <v>1159836</v>
      </c>
      <c r="J10" s="157" t="s">
        <v>72</v>
      </c>
      <c r="K10" s="157" t="s">
        <v>72</v>
      </c>
      <c r="L10" s="157" t="s">
        <v>72</v>
      </c>
      <c r="M10" s="157">
        <v>1159836</v>
      </c>
      <c r="N10" s="54" t="s">
        <v>72</v>
      </c>
      <c r="O10" s="177"/>
      <c r="P10" s="54" t="s">
        <v>72</v>
      </c>
      <c r="Q10" s="54" t="s">
        <v>72</v>
      </c>
      <c r="R10" s="54" t="s">
        <v>72</v>
      </c>
      <c r="S10" s="54" t="s">
        <v>72</v>
      </c>
      <c r="T10" s="54" t="s">
        <v>72</v>
      </c>
      <c r="U10" s="54" t="s">
        <v>72</v>
      </c>
      <c r="V10" s="54" t="s">
        <v>72</v>
      </c>
      <c r="W10" s="54" t="s">
        <v>72</v>
      </c>
      <c r="X10" s="49" t="s">
        <v>72</v>
      </c>
      <c r="Y10" s="54" t="s">
        <v>72</v>
      </c>
    </row>
    <row r="11" ht="18" customHeight="1" spans="1:25">
      <c r="A11" s="154" t="s">
        <v>70</v>
      </c>
      <c r="B11" s="155" t="s">
        <v>183</v>
      </c>
      <c r="C11" s="154" t="s">
        <v>179</v>
      </c>
      <c r="D11" s="159">
        <v>2010301</v>
      </c>
      <c r="E11" s="156" t="s">
        <v>180</v>
      </c>
      <c r="F11" s="159">
        <v>30103</v>
      </c>
      <c r="G11" s="159" t="s">
        <v>184</v>
      </c>
      <c r="H11" s="157">
        <v>601741</v>
      </c>
      <c r="I11" s="157">
        <v>601741</v>
      </c>
      <c r="J11" s="157"/>
      <c r="K11" s="157"/>
      <c r="L11" s="157"/>
      <c r="M11" s="157">
        <v>601741</v>
      </c>
      <c r="N11" s="54"/>
      <c r="O11" s="178"/>
      <c r="P11" s="54"/>
      <c r="Q11" s="54"/>
      <c r="R11" s="54"/>
      <c r="S11" s="54"/>
      <c r="T11" s="54"/>
      <c r="U11" s="54"/>
      <c r="V11" s="54"/>
      <c r="W11" s="54"/>
      <c r="X11" s="49"/>
      <c r="Y11" s="54"/>
    </row>
    <row r="12" ht="18" customHeight="1" spans="1:25">
      <c r="A12" s="154" t="s">
        <v>70</v>
      </c>
      <c r="B12" s="155" t="s">
        <v>185</v>
      </c>
      <c r="C12" s="154" t="s">
        <v>179</v>
      </c>
      <c r="D12" s="159">
        <v>2010301</v>
      </c>
      <c r="E12" s="156" t="s">
        <v>180</v>
      </c>
      <c r="F12" s="159">
        <v>30107</v>
      </c>
      <c r="G12" s="159" t="s">
        <v>186</v>
      </c>
      <c r="H12" s="157">
        <v>1434273</v>
      </c>
      <c r="I12" s="157">
        <v>1434273</v>
      </c>
      <c r="J12" s="157"/>
      <c r="K12" s="157"/>
      <c r="L12" s="157"/>
      <c r="M12" s="157">
        <v>1434273</v>
      </c>
      <c r="N12" s="54"/>
      <c r="O12" s="178"/>
      <c r="P12" s="54"/>
      <c r="Q12" s="54"/>
      <c r="R12" s="54"/>
      <c r="S12" s="54"/>
      <c r="T12" s="54"/>
      <c r="U12" s="54"/>
      <c r="V12" s="54"/>
      <c r="W12" s="54"/>
      <c r="X12" s="49"/>
      <c r="Y12" s="54"/>
    </row>
    <row r="13" ht="18" customHeight="1" spans="1:25">
      <c r="A13" s="154" t="s">
        <v>70</v>
      </c>
      <c r="B13" s="155" t="s">
        <v>187</v>
      </c>
      <c r="C13" s="160" t="s">
        <v>188</v>
      </c>
      <c r="D13" s="159">
        <v>2080505</v>
      </c>
      <c r="E13" s="160" t="s">
        <v>189</v>
      </c>
      <c r="F13" s="159">
        <v>30108</v>
      </c>
      <c r="G13" s="161" t="s">
        <v>188</v>
      </c>
      <c r="H13" s="157">
        <v>730251</v>
      </c>
      <c r="I13" s="157">
        <v>730251</v>
      </c>
      <c r="J13" s="157"/>
      <c r="K13" s="157"/>
      <c r="L13" s="157"/>
      <c r="M13" s="157">
        <v>730251</v>
      </c>
      <c r="N13" s="54"/>
      <c r="O13" s="178"/>
      <c r="P13" s="54"/>
      <c r="Q13" s="54"/>
      <c r="R13" s="54"/>
      <c r="S13" s="54"/>
      <c r="T13" s="54"/>
      <c r="U13" s="54"/>
      <c r="V13" s="54"/>
      <c r="W13" s="54"/>
      <c r="X13" s="49"/>
      <c r="Y13" s="54"/>
    </row>
    <row r="14" ht="18" customHeight="1" spans="1:25">
      <c r="A14" s="154" t="s">
        <v>70</v>
      </c>
      <c r="B14" s="155" t="s">
        <v>187</v>
      </c>
      <c r="C14" s="156" t="s">
        <v>190</v>
      </c>
      <c r="D14" s="159">
        <v>2080506</v>
      </c>
      <c r="E14" s="160" t="s">
        <v>191</v>
      </c>
      <c r="F14" s="159">
        <v>30109</v>
      </c>
      <c r="G14" s="161" t="s">
        <v>192</v>
      </c>
      <c r="H14" s="157">
        <v>296780</v>
      </c>
      <c r="I14" s="157">
        <v>296780</v>
      </c>
      <c r="J14" s="157"/>
      <c r="K14" s="157"/>
      <c r="L14" s="157"/>
      <c r="M14" s="157">
        <v>296780</v>
      </c>
      <c r="N14" s="54"/>
      <c r="O14" s="178"/>
      <c r="P14" s="54"/>
      <c r="Q14" s="54"/>
      <c r="R14" s="54"/>
      <c r="S14" s="54"/>
      <c r="T14" s="54"/>
      <c r="U14" s="54"/>
      <c r="V14" s="54"/>
      <c r="W14" s="54"/>
      <c r="X14" s="49"/>
      <c r="Y14" s="54"/>
    </row>
    <row r="15" ht="18" customHeight="1" spans="1:25">
      <c r="A15" s="154" t="s">
        <v>70</v>
      </c>
      <c r="B15" s="155" t="s">
        <v>187</v>
      </c>
      <c r="C15" s="159" t="s">
        <v>193</v>
      </c>
      <c r="D15" s="159">
        <v>2080801</v>
      </c>
      <c r="E15" s="156" t="s">
        <v>194</v>
      </c>
      <c r="F15" s="159">
        <v>30305</v>
      </c>
      <c r="G15" s="162" t="s">
        <v>195</v>
      </c>
      <c r="H15" s="157">
        <v>6204</v>
      </c>
      <c r="I15" s="157">
        <v>6204</v>
      </c>
      <c r="J15" s="157"/>
      <c r="K15" s="157"/>
      <c r="L15" s="157"/>
      <c r="M15" s="157">
        <v>6204</v>
      </c>
      <c r="N15" s="54"/>
      <c r="O15" s="178"/>
      <c r="P15" s="54"/>
      <c r="Q15" s="54"/>
      <c r="R15" s="54"/>
      <c r="S15" s="54"/>
      <c r="T15" s="54"/>
      <c r="U15" s="54"/>
      <c r="V15" s="54"/>
      <c r="W15" s="54"/>
      <c r="X15" s="49"/>
      <c r="Y15" s="54"/>
    </row>
    <row r="16" ht="18" customHeight="1" spans="1:25">
      <c r="A16" s="154" t="s">
        <v>70</v>
      </c>
      <c r="B16" s="155" t="s">
        <v>196</v>
      </c>
      <c r="C16" s="159" t="s">
        <v>197</v>
      </c>
      <c r="D16" s="159">
        <v>2101101</v>
      </c>
      <c r="E16" s="156" t="s">
        <v>198</v>
      </c>
      <c r="F16" s="159">
        <v>30110</v>
      </c>
      <c r="G16" s="162" t="s">
        <v>199</v>
      </c>
      <c r="H16" s="157">
        <v>151777</v>
      </c>
      <c r="I16" s="157">
        <v>151777</v>
      </c>
      <c r="J16" s="157"/>
      <c r="K16" s="157"/>
      <c r="L16" s="157"/>
      <c r="M16" s="157">
        <v>151777</v>
      </c>
      <c r="N16" s="54"/>
      <c r="O16" s="178"/>
      <c r="P16" s="54"/>
      <c r="Q16" s="54"/>
      <c r="R16" s="54"/>
      <c r="S16" s="54"/>
      <c r="T16" s="54"/>
      <c r="U16" s="54"/>
      <c r="V16" s="54"/>
      <c r="W16" s="54"/>
      <c r="X16" s="49"/>
      <c r="Y16" s="54"/>
    </row>
    <row r="17" ht="18" customHeight="1" spans="1:25">
      <c r="A17" s="154" t="s">
        <v>70</v>
      </c>
      <c r="B17" s="155" t="s">
        <v>196</v>
      </c>
      <c r="C17" s="159" t="s">
        <v>197</v>
      </c>
      <c r="D17" s="159">
        <v>2101102</v>
      </c>
      <c r="E17" s="156" t="s">
        <v>200</v>
      </c>
      <c r="F17" s="159">
        <v>30110</v>
      </c>
      <c r="G17" s="162" t="s">
        <v>199</v>
      </c>
      <c r="H17" s="157">
        <v>187919</v>
      </c>
      <c r="I17" s="157">
        <v>187919</v>
      </c>
      <c r="J17" s="157"/>
      <c r="K17" s="157"/>
      <c r="L17" s="157"/>
      <c r="M17" s="157">
        <v>187919</v>
      </c>
      <c r="N17" s="54"/>
      <c r="O17" s="178"/>
      <c r="P17" s="54"/>
      <c r="Q17" s="54"/>
      <c r="R17" s="54"/>
      <c r="S17" s="54"/>
      <c r="T17" s="54"/>
      <c r="U17" s="54"/>
      <c r="V17" s="54"/>
      <c r="W17" s="54"/>
      <c r="X17" s="49"/>
      <c r="Y17" s="54"/>
    </row>
    <row r="18" ht="18" customHeight="1" spans="1:25">
      <c r="A18" s="154" t="s">
        <v>70</v>
      </c>
      <c r="B18" s="155" t="s">
        <v>196</v>
      </c>
      <c r="C18" s="159" t="s">
        <v>197</v>
      </c>
      <c r="D18" s="159">
        <v>2101103</v>
      </c>
      <c r="E18" s="156" t="s">
        <v>201</v>
      </c>
      <c r="F18" s="159">
        <v>30111</v>
      </c>
      <c r="G18" s="163" t="s">
        <v>202</v>
      </c>
      <c r="H18" s="157">
        <v>171943</v>
      </c>
      <c r="I18" s="157">
        <v>171943</v>
      </c>
      <c r="J18" s="157"/>
      <c r="K18" s="157"/>
      <c r="L18" s="157"/>
      <c r="M18" s="157">
        <v>171943</v>
      </c>
      <c r="N18" s="54"/>
      <c r="O18" s="178"/>
      <c r="P18" s="54"/>
      <c r="Q18" s="54"/>
      <c r="R18" s="54"/>
      <c r="S18" s="54"/>
      <c r="T18" s="54"/>
      <c r="U18" s="54"/>
      <c r="V18" s="54"/>
      <c r="W18" s="54"/>
      <c r="X18" s="49"/>
      <c r="Y18" s="54"/>
    </row>
    <row r="19" ht="18" customHeight="1" spans="1:25">
      <c r="A19" s="154" t="s">
        <v>70</v>
      </c>
      <c r="B19" s="155" t="s">
        <v>196</v>
      </c>
      <c r="C19" s="159" t="s">
        <v>203</v>
      </c>
      <c r="D19" s="159">
        <v>2010301</v>
      </c>
      <c r="E19" s="156" t="s">
        <v>180</v>
      </c>
      <c r="F19" s="159">
        <v>30112</v>
      </c>
      <c r="G19" s="159" t="s">
        <v>204</v>
      </c>
      <c r="H19" s="157">
        <v>14616</v>
      </c>
      <c r="I19" s="157">
        <v>14616</v>
      </c>
      <c r="J19" s="157"/>
      <c r="K19" s="157"/>
      <c r="L19" s="157"/>
      <c r="M19" s="157">
        <v>14616</v>
      </c>
      <c r="N19" s="54"/>
      <c r="O19" s="178"/>
      <c r="P19" s="54"/>
      <c r="Q19" s="54"/>
      <c r="R19" s="54"/>
      <c r="S19" s="54"/>
      <c r="T19" s="54"/>
      <c r="U19" s="54"/>
      <c r="V19" s="54"/>
      <c r="W19" s="54"/>
      <c r="X19" s="49"/>
      <c r="Y19" s="54"/>
    </row>
    <row r="20" ht="18" customHeight="1" spans="1:25">
      <c r="A20" s="154" t="s">
        <v>70</v>
      </c>
      <c r="B20" s="155" t="s">
        <v>196</v>
      </c>
      <c r="C20" s="159" t="s">
        <v>205</v>
      </c>
      <c r="D20" s="159">
        <v>2101199</v>
      </c>
      <c r="E20" s="154" t="s">
        <v>206</v>
      </c>
      <c r="F20" s="159">
        <v>30112</v>
      </c>
      <c r="G20" s="159" t="s">
        <v>204</v>
      </c>
      <c r="H20" s="157">
        <v>22821</v>
      </c>
      <c r="I20" s="157">
        <v>22821</v>
      </c>
      <c r="J20" s="157"/>
      <c r="K20" s="157"/>
      <c r="L20" s="157"/>
      <c r="M20" s="157">
        <v>22821</v>
      </c>
      <c r="N20" s="54"/>
      <c r="O20" s="178"/>
      <c r="P20" s="54"/>
      <c r="Q20" s="54"/>
      <c r="R20" s="54"/>
      <c r="S20" s="54"/>
      <c r="T20" s="54"/>
      <c r="U20" s="54"/>
      <c r="V20" s="54"/>
      <c r="W20" s="54"/>
      <c r="X20" s="49"/>
      <c r="Y20" s="54"/>
    </row>
    <row r="21" ht="18" customHeight="1" spans="1:25">
      <c r="A21" s="154" t="s">
        <v>70</v>
      </c>
      <c r="B21" s="155" t="s">
        <v>196</v>
      </c>
      <c r="C21" s="159" t="s">
        <v>197</v>
      </c>
      <c r="D21" s="159">
        <v>2101199</v>
      </c>
      <c r="E21" s="154" t="s">
        <v>206</v>
      </c>
      <c r="F21" s="159">
        <v>30112</v>
      </c>
      <c r="G21" s="159" t="s">
        <v>204</v>
      </c>
      <c r="H21" s="157">
        <v>23970</v>
      </c>
      <c r="I21" s="157">
        <v>23970</v>
      </c>
      <c r="J21" s="157"/>
      <c r="K21" s="157"/>
      <c r="L21" s="157"/>
      <c r="M21" s="157">
        <v>23970</v>
      </c>
      <c r="N21" s="54"/>
      <c r="O21" s="178"/>
      <c r="P21" s="54"/>
      <c r="Q21" s="54"/>
      <c r="R21" s="54"/>
      <c r="S21" s="54"/>
      <c r="T21" s="54"/>
      <c r="U21" s="54"/>
      <c r="V21" s="54"/>
      <c r="W21" s="54"/>
      <c r="X21" s="49"/>
      <c r="Y21" s="54"/>
    </row>
    <row r="22" ht="18" customHeight="1" spans="1:25">
      <c r="A22" s="154" t="s">
        <v>70</v>
      </c>
      <c r="B22" s="155" t="s">
        <v>207</v>
      </c>
      <c r="C22" s="162" t="s">
        <v>208</v>
      </c>
      <c r="D22" s="159">
        <v>2080501</v>
      </c>
      <c r="E22" s="156" t="s">
        <v>180</v>
      </c>
      <c r="F22" s="159">
        <v>30302</v>
      </c>
      <c r="G22" s="159" t="s">
        <v>209</v>
      </c>
      <c r="H22" s="157">
        <v>174609</v>
      </c>
      <c r="I22" s="157">
        <v>174609</v>
      </c>
      <c r="J22" s="157"/>
      <c r="K22" s="157"/>
      <c r="L22" s="157"/>
      <c r="M22" s="157">
        <v>174609</v>
      </c>
      <c r="N22" s="54"/>
      <c r="O22" s="178"/>
      <c r="P22" s="54"/>
      <c r="Q22" s="54"/>
      <c r="R22" s="54"/>
      <c r="S22" s="54"/>
      <c r="T22" s="54"/>
      <c r="U22" s="54"/>
      <c r="V22" s="54"/>
      <c r="W22" s="54"/>
      <c r="X22" s="49"/>
      <c r="Y22" s="54"/>
    </row>
    <row r="23" ht="18" customHeight="1" spans="1:25">
      <c r="A23" s="154" t="s">
        <v>70</v>
      </c>
      <c r="B23" s="155" t="s">
        <v>210</v>
      </c>
      <c r="C23" s="164" t="s">
        <v>211</v>
      </c>
      <c r="D23" s="159">
        <v>2010301</v>
      </c>
      <c r="E23" s="156" t="s">
        <v>180</v>
      </c>
      <c r="F23" s="159">
        <v>30201</v>
      </c>
      <c r="G23" s="165" t="s">
        <v>212</v>
      </c>
      <c r="H23" s="157">
        <v>24730</v>
      </c>
      <c r="I23" s="157">
        <v>24730</v>
      </c>
      <c r="J23" s="157"/>
      <c r="K23" s="157"/>
      <c r="L23" s="157"/>
      <c r="M23" s="157">
        <v>24730</v>
      </c>
      <c r="N23" s="54"/>
      <c r="O23" s="178"/>
      <c r="P23" s="54"/>
      <c r="Q23" s="54"/>
      <c r="R23" s="54"/>
      <c r="S23" s="54"/>
      <c r="T23" s="54"/>
      <c r="U23" s="54"/>
      <c r="V23" s="54"/>
      <c r="W23" s="54"/>
      <c r="X23" s="49"/>
      <c r="Y23" s="54"/>
    </row>
    <row r="24" ht="18" customHeight="1" spans="1:25">
      <c r="A24" s="154" t="s">
        <v>70</v>
      </c>
      <c r="B24" s="155" t="s">
        <v>210</v>
      </c>
      <c r="C24" s="164" t="s">
        <v>211</v>
      </c>
      <c r="D24" s="159">
        <v>2010301</v>
      </c>
      <c r="E24" s="156" t="s">
        <v>180</v>
      </c>
      <c r="F24" s="159">
        <v>30201</v>
      </c>
      <c r="G24" s="165" t="s">
        <v>213</v>
      </c>
      <c r="H24" s="157">
        <v>4800</v>
      </c>
      <c r="I24" s="157">
        <v>4800</v>
      </c>
      <c r="J24" s="157"/>
      <c r="K24" s="157"/>
      <c r="L24" s="157"/>
      <c r="M24" s="157">
        <v>4800</v>
      </c>
      <c r="N24" s="54"/>
      <c r="O24" s="178"/>
      <c r="P24" s="54"/>
      <c r="Q24" s="54"/>
      <c r="R24" s="54"/>
      <c r="S24" s="54"/>
      <c r="T24" s="54"/>
      <c r="U24" s="54"/>
      <c r="V24" s="54"/>
      <c r="W24" s="54"/>
      <c r="X24" s="49"/>
      <c r="Y24" s="54"/>
    </row>
    <row r="25" ht="18" customHeight="1" spans="1:25">
      <c r="A25" s="154" t="s">
        <v>70</v>
      </c>
      <c r="B25" s="155" t="s">
        <v>210</v>
      </c>
      <c r="C25" s="164" t="s">
        <v>211</v>
      </c>
      <c r="D25" s="159">
        <v>2010301</v>
      </c>
      <c r="E25" s="156" t="s">
        <v>180</v>
      </c>
      <c r="F25" s="159">
        <v>30202</v>
      </c>
      <c r="G25" s="165" t="s">
        <v>214</v>
      </c>
      <c r="H25" s="157">
        <v>10000</v>
      </c>
      <c r="I25" s="157">
        <v>10000</v>
      </c>
      <c r="J25" s="157"/>
      <c r="K25" s="157"/>
      <c r="L25" s="157"/>
      <c r="M25" s="157">
        <v>10000</v>
      </c>
      <c r="N25" s="54"/>
      <c r="O25" s="178"/>
      <c r="P25" s="54"/>
      <c r="Q25" s="54"/>
      <c r="R25" s="54"/>
      <c r="S25" s="54"/>
      <c r="T25" s="54"/>
      <c r="U25" s="54"/>
      <c r="V25" s="54"/>
      <c r="W25" s="54"/>
      <c r="X25" s="49"/>
      <c r="Y25" s="54"/>
    </row>
    <row r="26" ht="18" customHeight="1" spans="1:25">
      <c r="A26" s="154" t="s">
        <v>70</v>
      </c>
      <c r="B26" s="155" t="s">
        <v>210</v>
      </c>
      <c r="C26" s="164" t="s">
        <v>211</v>
      </c>
      <c r="D26" s="159">
        <v>2010301</v>
      </c>
      <c r="E26" s="156" t="s">
        <v>180</v>
      </c>
      <c r="F26" s="159">
        <v>30205</v>
      </c>
      <c r="G26" s="165" t="s">
        <v>215</v>
      </c>
      <c r="H26" s="157">
        <v>8000</v>
      </c>
      <c r="I26" s="157">
        <v>8000</v>
      </c>
      <c r="J26" s="157"/>
      <c r="K26" s="157"/>
      <c r="L26" s="157"/>
      <c r="M26" s="157">
        <v>8000</v>
      </c>
      <c r="N26" s="54"/>
      <c r="O26" s="178"/>
      <c r="P26" s="54"/>
      <c r="Q26" s="54"/>
      <c r="R26" s="54"/>
      <c r="S26" s="54"/>
      <c r="T26" s="54"/>
      <c r="U26" s="54"/>
      <c r="V26" s="54"/>
      <c r="W26" s="54"/>
      <c r="X26" s="49"/>
      <c r="Y26" s="54"/>
    </row>
    <row r="27" ht="18" customHeight="1" spans="1:25">
      <c r="A27" s="154" t="s">
        <v>70</v>
      </c>
      <c r="B27" s="155" t="s">
        <v>210</v>
      </c>
      <c r="C27" s="164" t="s">
        <v>211</v>
      </c>
      <c r="D27" s="159">
        <v>2010301</v>
      </c>
      <c r="E27" s="156" t="s">
        <v>180</v>
      </c>
      <c r="F27" s="159">
        <v>30206</v>
      </c>
      <c r="G27" s="165" t="s">
        <v>216</v>
      </c>
      <c r="H27" s="157">
        <v>30000</v>
      </c>
      <c r="I27" s="157">
        <v>30000</v>
      </c>
      <c r="J27" s="157"/>
      <c r="K27" s="157"/>
      <c r="L27" s="157"/>
      <c r="M27" s="157">
        <v>30000</v>
      </c>
      <c r="N27" s="54"/>
      <c r="O27" s="178"/>
      <c r="P27" s="54"/>
      <c r="Q27" s="54"/>
      <c r="R27" s="54"/>
      <c r="S27" s="54"/>
      <c r="T27" s="54"/>
      <c r="U27" s="54"/>
      <c r="V27" s="54"/>
      <c r="W27" s="54"/>
      <c r="X27" s="49"/>
      <c r="Y27" s="54"/>
    </row>
    <row r="28" ht="18" customHeight="1" spans="1:25">
      <c r="A28" s="154" t="s">
        <v>70</v>
      </c>
      <c r="B28" s="155" t="s">
        <v>210</v>
      </c>
      <c r="C28" s="164" t="s">
        <v>211</v>
      </c>
      <c r="D28" s="159">
        <v>2010301</v>
      </c>
      <c r="E28" s="156" t="s">
        <v>180</v>
      </c>
      <c r="F28" s="159">
        <v>30211</v>
      </c>
      <c r="G28" s="165" t="s">
        <v>217</v>
      </c>
      <c r="H28" s="157">
        <v>25000</v>
      </c>
      <c r="I28" s="157">
        <v>25000</v>
      </c>
      <c r="J28" s="157"/>
      <c r="K28" s="157"/>
      <c r="L28" s="157"/>
      <c r="M28" s="157">
        <v>25000</v>
      </c>
      <c r="N28" s="54"/>
      <c r="O28" s="178"/>
      <c r="P28" s="54"/>
      <c r="Q28" s="54"/>
      <c r="R28" s="54"/>
      <c r="S28" s="54"/>
      <c r="T28" s="54"/>
      <c r="U28" s="54"/>
      <c r="V28" s="54"/>
      <c r="W28" s="54"/>
      <c r="X28" s="49"/>
      <c r="Y28" s="54"/>
    </row>
    <row r="29" ht="18" customHeight="1" spans="1:25">
      <c r="A29" s="166" t="s">
        <v>70</v>
      </c>
      <c r="B29" s="155" t="s">
        <v>210</v>
      </c>
      <c r="C29" s="159" t="s">
        <v>154</v>
      </c>
      <c r="D29" s="159">
        <v>2010301</v>
      </c>
      <c r="E29" s="156" t="s">
        <v>180</v>
      </c>
      <c r="F29" s="159">
        <v>30217</v>
      </c>
      <c r="G29" s="165" t="s">
        <v>154</v>
      </c>
      <c r="H29" s="157">
        <v>4500</v>
      </c>
      <c r="I29" s="157">
        <v>4500</v>
      </c>
      <c r="J29" s="157"/>
      <c r="K29" s="157"/>
      <c r="L29" s="157"/>
      <c r="M29" s="157">
        <v>4500</v>
      </c>
      <c r="N29" s="54"/>
      <c r="O29" s="178"/>
      <c r="P29" s="54"/>
      <c r="Q29" s="54"/>
      <c r="R29" s="54"/>
      <c r="S29" s="54"/>
      <c r="T29" s="54"/>
      <c r="U29" s="54"/>
      <c r="V29" s="54"/>
      <c r="W29" s="54"/>
      <c r="X29" s="49"/>
      <c r="Y29" s="54"/>
    </row>
    <row r="30" ht="18" customHeight="1" spans="1:25">
      <c r="A30" s="166" t="s">
        <v>70</v>
      </c>
      <c r="B30" s="155" t="s">
        <v>210</v>
      </c>
      <c r="C30" s="159" t="s">
        <v>218</v>
      </c>
      <c r="D30" s="159">
        <v>2010301</v>
      </c>
      <c r="E30" s="156" t="s">
        <v>180</v>
      </c>
      <c r="F30" s="159">
        <v>30228</v>
      </c>
      <c r="G30" s="165" t="s">
        <v>218</v>
      </c>
      <c r="H30" s="157">
        <v>43000</v>
      </c>
      <c r="I30" s="157">
        <v>43000</v>
      </c>
      <c r="J30" s="157"/>
      <c r="K30" s="157"/>
      <c r="L30" s="157"/>
      <c r="M30" s="157">
        <v>43000</v>
      </c>
      <c r="N30" s="54"/>
      <c r="O30" s="178"/>
      <c r="P30" s="54"/>
      <c r="Q30" s="54"/>
      <c r="R30" s="54"/>
      <c r="S30" s="54"/>
      <c r="T30" s="54"/>
      <c r="U30" s="54"/>
      <c r="V30" s="54"/>
      <c r="W30" s="54"/>
      <c r="X30" s="49"/>
      <c r="Y30" s="54"/>
    </row>
    <row r="31" ht="18" customHeight="1" spans="1:25">
      <c r="A31" s="166" t="s">
        <v>70</v>
      </c>
      <c r="B31" s="155" t="s">
        <v>219</v>
      </c>
      <c r="C31" s="167" t="s">
        <v>220</v>
      </c>
      <c r="D31" s="168">
        <v>2010301</v>
      </c>
      <c r="E31" s="156" t="s">
        <v>180</v>
      </c>
      <c r="F31" s="168">
        <v>30231</v>
      </c>
      <c r="G31" s="169" t="s">
        <v>221</v>
      </c>
      <c r="H31" s="157">
        <v>10000</v>
      </c>
      <c r="I31" s="157">
        <v>10000</v>
      </c>
      <c r="J31" s="157"/>
      <c r="K31" s="157"/>
      <c r="L31" s="157"/>
      <c r="M31" s="157">
        <v>10000</v>
      </c>
      <c r="N31" s="54"/>
      <c r="O31" s="178"/>
      <c r="P31" s="54"/>
      <c r="Q31" s="54"/>
      <c r="R31" s="54"/>
      <c r="S31" s="54"/>
      <c r="T31" s="54"/>
      <c r="U31" s="54"/>
      <c r="V31" s="54"/>
      <c r="W31" s="54"/>
      <c r="X31" s="49"/>
      <c r="Y31" s="54"/>
    </row>
    <row r="32" ht="18" customHeight="1" spans="1:25">
      <c r="A32" s="166" t="s">
        <v>70</v>
      </c>
      <c r="B32" s="155" t="s">
        <v>219</v>
      </c>
      <c r="C32" s="162" t="s">
        <v>222</v>
      </c>
      <c r="D32" s="159">
        <v>2010301</v>
      </c>
      <c r="E32" s="156" t="s">
        <v>180</v>
      </c>
      <c r="F32" s="159">
        <v>30239</v>
      </c>
      <c r="G32" s="159" t="s">
        <v>223</v>
      </c>
      <c r="H32" s="157">
        <v>198000</v>
      </c>
      <c r="I32" s="157">
        <v>198000</v>
      </c>
      <c r="J32" s="157"/>
      <c r="K32" s="157"/>
      <c r="L32" s="157"/>
      <c r="M32" s="157">
        <v>198000</v>
      </c>
      <c r="N32" s="54"/>
      <c r="O32" s="178"/>
      <c r="P32" s="54"/>
      <c r="Q32" s="54"/>
      <c r="R32" s="54"/>
      <c r="S32" s="54"/>
      <c r="T32" s="54"/>
      <c r="U32" s="54"/>
      <c r="V32" s="54"/>
      <c r="W32" s="54"/>
      <c r="X32" s="49"/>
      <c r="Y32" s="54"/>
    </row>
    <row r="33" ht="17.25" customHeight="1" spans="1:25">
      <c r="A33" s="170"/>
      <c r="B33" s="171"/>
      <c r="C33" s="171"/>
      <c r="D33" s="171"/>
      <c r="E33" s="171"/>
      <c r="F33" s="171"/>
      <c r="G33" s="172"/>
      <c r="H33" s="157">
        <f>SUM(H9:H32)</f>
        <v>7100186</v>
      </c>
      <c r="I33" s="157">
        <f>SUM(I9:I32)</f>
        <v>7100186</v>
      </c>
      <c r="J33" s="157" t="s">
        <v>72</v>
      </c>
      <c r="K33" s="157" t="s">
        <v>72</v>
      </c>
      <c r="L33" s="157" t="s">
        <v>72</v>
      </c>
      <c r="M33" s="157">
        <f>SUM(M9:M32)</f>
        <v>7100186</v>
      </c>
      <c r="N33" s="54" t="s">
        <v>72</v>
      </c>
      <c r="O33" s="64"/>
      <c r="P33" s="54" t="s">
        <v>72</v>
      </c>
      <c r="Q33" s="54" t="s">
        <v>72</v>
      </c>
      <c r="R33" s="54" t="s">
        <v>72</v>
      </c>
      <c r="S33" s="54" t="s">
        <v>72</v>
      </c>
      <c r="T33" s="54" t="s">
        <v>72</v>
      </c>
      <c r="U33" s="54" t="s">
        <v>72</v>
      </c>
      <c r="V33" s="54" t="s">
        <v>72</v>
      </c>
      <c r="W33" s="54" t="s">
        <v>72</v>
      </c>
      <c r="X33" s="49" t="s">
        <v>72</v>
      </c>
      <c r="Y33" s="54" t="s">
        <v>72</v>
      </c>
    </row>
    <row r="39" customHeight="1" spans="5:8">
      <c r="E39" s="173"/>
      <c r="G39" s="173"/>
      <c r="H39" s="173"/>
    </row>
    <row r="40" customHeight="1" spans="5:8">
      <c r="E40" s="174"/>
      <c r="G40" s="174"/>
      <c r="H40" s="174"/>
    </row>
    <row r="41" customHeight="1" spans="5:8">
      <c r="E41" s="173"/>
      <c r="G41" s="173"/>
      <c r="H41" s="173"/>
    </row>
    <row r="42" customHeight="1" spans="5:7">
      <c r="E42" s="174"/>
      <c r="G42" s="174"/>
    </row>
    <row r="43" customHeight="1" spans="5:7">
      <c r="E43" s="173"/>
      <c r="G43" s="173"/>
    </row>
    <row r="44" customHeight="1" spans="5:7">
      <c r="E44" s="174"/>
      <c r="G44" s="174"/>
    </row>
    <row r="45" customHeight="1" spans="5:7">
      <c r="E45" s="173"/>
      <c r="G45" s="173"/>
    </row>
    <row r="46" customHeight="1" spans="5:7">
      <c r="E46" s="174"/>
      <c r="G46" s="174"/>
    </row>
    <row r="47" customHeight="1" spans="5:7">
      <c r="E47" s="173"/>
      <c r="G47" s="173"/>
    </row>
    <row r="48" customHeight="1" spans="5:7">
      <c r="E48" s="174"/>
      <c r="G48" s="174"/>
    </row>
    <row r="49" customHeight="1" spans="5:7">
      <c r="E49" s="173"/>
      <c r="G49" s="173"/>
    </row>
    <row r="50" customHeight="1" spans="5:7">
      <c r="E50" s="174"/>
      <c r="G50" s="174"/>
    </row>
    <row r="51" customHeight="1" spans="5:7">
      <c r="E51" s="173"/>
      <c r="G51" s="173"/>
    </row>
    <row r="52" customHeight="1" spans="5:7">
      <c r="E52" s="174"/>
      <c r="G52" s="174"/>
    </row>
    <row r="53" customHeight="1" spans="5:7">
      <c r="E53" s="173"/>
      <c r="G53" s="173"/>
    </row>
    <row r="54" customHeight="1" spans="5:7">
      <c r="E54" s="174"/>
      <c r="G54" s="174"/>
    </row>
    <row r="55" customHeight="1" spans="5:7">
      <c r="E55" s="173"/>
      <c r="G55" s="173"/>
    </row>
    <row r="56" customHeight="1" spans="7:7">
      <c r="G56" s="174"/>
    </row>
    <row r="57" customHeight="1" spans="7:7">
      <c r="G57" s="173"/>
    </row>
  </sheetData>
  <autoFilter ref="C8:J33">
    <extLst/>
  </autoFilter>
  <mergeCells count="31">
    <mergeCell ref="A2:Y2"/>
    <mergeCell ref="A3:G3"/>
    <mergeCell ref="H4:Y4"/>
    <mergeCell ref="I5:N5"/>
    <mergeCell ref="O5:Q5"/>
    <mergeCell ref="S5:Y5"/>
    <mergeCell ref="I6:J6"/>
    <mergeCell ref="A33:G3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D19" sqref="D19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43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43"/>
      <c r="W1" s="39"/>
      <c r="X1" s="39" t="s">
        <v>224</v>
      </c>
    </row>
    <row r="2" ht="27.75" customHeight="1" spans="1:24">
      <c r="A2" s="5" t="s">
        <v>225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43"/>
      <c r="W3" s="123"/>
      <c r="X3" s="123" t="s">
        <v>150</v>
      </c>
    </row>
    <row r="4" ht="21.75" customHeight="1" spans="1:24">
      <c r="A4" s="10" t="s">
        <v>226</v>
      </c>
      <c r="B4" s="11" t="s">
        <v>161</v>
      </c>
      <c r="C4" s="10" t="s">
        <v>162</v>
      </c>
      <c r="D4" s="10" t="s">
        <v>160</v>
      </c>
      <c r="E4" s="11" t="s">
        <v>163</v>
      </c>
      <c r="F4" s="11" t="s">
        <v>164</v>
      </c>
      <c r="G4" s="11" t="s">
        <v>227</v>
      </c>
      <c r="H4" s="11" t="s">
        <v>228</v>
      </c>
      <c r="I4" s="17" t="s">
        <v>56</v>
      </c>
      <c r="J4" s="12" t="s">
        <v>229</v>
      </c>
      <c r="K4" s="13"/>
      <c r="L4" s="13"/>
      <c r="M4" s="14"/>
      <c r="N4" s="12" t="s">
        <v>169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31"/>
      <c r="C5" s="15"/>
      <c r="D5" s="15"/>
      <c r="E5" s="16"/>
      <c r="F5" s="16"/>
      <c r="G5" s="16"/>
      <c r="H5" s="16"/>
      <c r="I5" s="31"/>
      <c r="J5" s="146" t="s">
        <v>59</v>
      </c>
      <c r="K5" s="147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175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21" customHeight="1" spans="1:24">
      <c r="A6" s="31"/>
      <c r="B6" s="31"/>
      <c r="C6" s="31"/>
      <c r="D6" s="31"/>
      <c r="E6" s="31"/>
      <c r="F6" s="31"/>
      <c r="G6" s="31"/>
      <c r="H6" s="31"/>
      <c r="I6" s="31"/>
      <c r="J6" s="148" t="s">
        <v>58</v>
      </c>
      <c r="K6" s="92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16"/>
      <c r="X6" s="31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5" t="s">
        <v>58</v>
      </c>
      <c r="K7" s="45" t="s">
        <v>230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44"/>
      <c r="B9" s="144"/>
      <c r="C9" s="23" t="s">
        <v>72</v>
      </c>
      <c r="D9" s="144"/>
      <c r="E9" s="144"/>
      <c r="F9" s="144"/>
      <c r="G9" s="144"/>
      <c r="H9" s="144"/>
      <c r="I9" s="25" t="s">
        <v>72</v>
      </c>
      <c r="J9" s="25" t="s">
        <v>72</v>
      </c>
      <c r="K9" s="25" t="s">
        <v>72</v>
      </c>
      <c r="L9" s="25" t="s">
        <v>72</v>
      </c>
      <c r="M9" s="25" t="s">
        <v>72</v>
      </c>
      <c r="N9" s="54" t="s">
        <v>72</v>
      </c>
      <c r="O9" s="54" t="s">
        <v>72</v>
      </c>
      <c r="P9" s="25"/>
      <c r="Q9" s="25" t="s">
        <v>72</v>
      </c>
      <c r="R9" s="25" t="s">
        <v>72</v>
      </c>
      <c r="S9" s="25" t="s">
        <v>72</v>
      </c>
      <c r="T9" s="25" t="s">
        <v>72</v>
      </c>
      <c r="U9" s="54" t="s">
        <v>72</v>
      </c>
      <c r="V9" s="25" t="s">
        <v>72</v>
      </c>
      <c r="W9" s="49" t="s">
        <v>72</v>
      </c>
      <c r="X9" s="25" t="s">
        <v>72</v>
      </c>
    </row>
    <row r="10" ht="21.75" customHeight="1" spans="1:24">
      <c r="A10" s="145" t="s">
        <v>72</v>
      </c>
      <c r="B10" s="145" t="s">
        <v>72</v>
      </c>
      <c r="C10" s="61" t="s">
        <v>72</v>
      </c>
      <c r="D10" s="145" t="s">
        <v>72</v>
      </c>
      <c r="E10" s="145" t="s">
        <v>72</v>
      </c>
      <c r="F10" s="145" t="s">
        <v>72</v>
      </c>
      <c r="G10" s="145" t="s">
        <v>72</v>
      </c>
      <c r="H10" s="145" t="s">
        <v>72</v>
      </c>
      <c r="I10" s="33" t="s">
        <v>72</v>
      </c>
      <c r="J10" s="33" t="s">
        <v>72</v>
      </c>
      <c r="K10" s="33" t="s">
        <v>72</v>
      </c>
      <c r="L10" s="33" t="s">
        <v>72</v>
      </c>
      <c r="M10" s="33" t="s">
        <v>72</v>
      </c>
      <c r="N10" s="49" t="s">
        <v>72</v>
      </c>
      <c r="O10" s="49" t="s">
        <v>72</v>
      </c>
      <c r="P10" s="33"/>
      <c r="Q10" s="33" t="s">
        <v>72</v>
      </c>
      <c r="R10" s="33" t="s">
        <v>72</v>
      </c>
      <c r="S10" s="33" t="s">
        <v>72</v>
      </c>
      <c r="T10" s="33" t="s">
        <v>72</v>
      </c>
      <c r="U10" s="49" t="s">
        <v>72</v>
      </c>
      <c r="V10" s="33" t="s">
        <v>72</v>
      </c>
      <c r="W10" s="49" t="s">
        <v>72</v>
      </c>
      <c r="X10" s="33" t="s">
        <v>72</v>
      </c>
    </row>
    <row r="11" ht="18.75" customHeight="1" spans="1:24">
      <c r="A11" s="34" t="s">
        <v>102</v>
      </c>
      <c r="B11" s="35"/>
      <c r="C11" s="35"/>
      <c r="D11" s="35"/>
      <c r="E11" s="35"/>
      <c r="F11" s="35"/>
      <c r="G11" s="35"/>
      <c r="H11" s="35"/>
      <c r="I11" s="29" t="s">
        <v>72</v>
      </c>
      <c r="J11" s="25" t="s">
        <v>72</v>
      </c>
      <c r="K11" s="33" t="s">
        <v>72</v>
      </c>
      <c r="L11" s="25" t="s">
        <v>72</v>
      </c>
      <c r="M11" s="25" t="s">
        <v>72</v>
      </c>
      <c r="N11" s="25" t="s">
        <v>72</v>
      </c>
      <c r="O11" s="25" t="s">
        <v>72</v>
      </c>
      <c r="P11" s="25"/>
      <c r="Q11" s="25" t="s">
        <v>72</v>
      </c>
      <c r="R11" s="25" t="s">
        <v>72</v>
      </c>
      <c r="S11" s="25" t="s">
        <v>72</v>
      </c>
      <c r="T11" s="25" t="s">
        <v>72</v>
      </c>
      <c r="U11" s="49" t="s">
        <v>72</v>
      </c>
      <c r="V11" s="25" t="s">
        <v>72</v>
      </c>
      <c r="W11" s="49" t="s">
        <v>72</v>
      </c>
      <c r="X11" s="25" t="s">
        <v>72</v>
      </c>
    </row>
    <row r="12" ht="26" customHeight="1" spans="1:3">
      <c r="A12" s="30" t="s">
        <v>231</v>
      </c>
      <c r="B12" s="30"/>
      <c r="C12" s="30"/>
    </row>
  </sheetData>
  <mergeCells count="30">
    <mergeCell ref="A2:X2"/>
    <mergeCell ref="A3:H3"/>
    <mergeCell ref="J4:M4"/>
    <mergeCell ref="N4:P4"/>
    <mergeCell ref="R4:X4"/>
    <mergeCell ref="A11:H11"/>
    <mergeCell ref="A12:C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C18" sqref="C18"/>
    </sheetView>
  </sheetViews>
  <sheetFormatPr defaultColWidth="9.14285714285714" defaultRowHeight="12" customHeight="1"/>
  <cols>
    <col min="1" max="1" width="18.1428571428571" style="37" customWidth="1"/>
    <col min="2" max="2" width="23.7142857142857" style="38" customWidth="1"/>
    <col min="3" max="3" width="17.1428571428571" style="37" customWidth="1"/>
    <col min="4" max="4" width="14.4285714285714" style="37" customWidth="1"/>
    <col min="5" max="5" width="18.8571428571429" style="37" customWidth="1"/>
    <col min="6" max="6" width="23.1428571428571" style="37" customWidth="1"/>
    <col min="7" max="7" width="6.42857142857143" style="38" customWidth="1"/>
    <col min="8" max="8" width="10.1428571428571" style="37" customWidth="1"/>
    <col min="9" max="9" width="6.14285714285714" style="38" customWidth="1"/>
    <col min="10" max="10" width="8.85714285714286" style="38" customWidth="1"/>
    <col min="11" max="11" width="46.7047619047619" style="37" customWidth="1"/>
    <col min="12" max="12" width="9.14285714285714" style="38" customWidth="1"/>
    <col min="13" max="16384" width="9.14285714285714" style="38"/>
  </cols>
  <sheetData>
    <row r="1" ht="15" customHeight="1" spans="11:11">
      <c r="K1" s="104" t="s">
        <v>232</v>
      </c>
    </row>
    <row r="2" ht="28.5" customHeight="1" spans="1:11">
      <c r="A2" s="56" t="s">
        <v>233</v>
      </c>
      <c r="B2" s="57"/>
      <c r="C2" s="5"/>
      <c r="D2" s="5"/>
      <c r="E2" s="5"/>
      <c r="F2" s="5"/>
      <c r="G2" s="57"/>
      <c r="H2" s="5"/>
      <c r="I2" s="57"/>
      <c r="J2" s="57"/>
      <c r="K2" s="5"/>
    </row>
    <row r="3" ht="17.25" customHeight="1" spans="1:2">
      <c r="A3" s="58" t="s">
        <v>3</v>
      </c>
      <c r="B3" s="59"/>
    </row>
    <row r="4" ht="44.25" customHeight="1" spans="1:11">
      <c r="A4" s="45" t="s">
        <v>234</v>
      </c>
      <c r="B4" s="60" t="s">
        <v>161</v>
      </c>
      <c r="C4" s="45" t="s">
        <v>235</v>
      </c>
      <c r="D4" s="45" t="s">
        <v>236</v>
      </c>
      <c r="E4" s="45" t="s">
        <v>237</v>
      </c>
      <c r="F4" s="45" t="s">
        <v>238</v>
      </c>
      <c r="G4" s="112" t="s">
        <v>239</v>
      </c>
      <c r="H4" s="45" t="s">
        <v>240</v>
      </c>
      <c r="I4" s="112" t="s">
        <v>241</v>
      </c>
      <c r="J4" s="60" t="s">
        <v>242</v>
      </c>
      <c r="K4" s="45" t="s">
        <v>243</v>
      </c>
    </row>
    <row r="5" ht="14.25" customHeight="1" spans="1:11">
      <c r="A5" s="45">
        <v>1</v>
      </c>
      <c r="B5" s="60">
        <v>2</v>
      </c>
      <c r="C5" s="45">
        <v>3</v>
      </c>
      <c r="D5" s="45">
        <v>4</v>
      </c>
      <c r="E5" s="45">
        <v>5</v>
      </c>
      <c r="F5" s="45">
        <v>6</v>
      </c>
      <c r="G5" s="60">
        <v>7</v>
      </c>
      <c r="H5" s="45">
        <v>8</v>
      </c>
      <c r="I5" s="60">
        <v>9</v>
      </c>
      <c r="J5" s="60">
        <v>10</v>
      </c>
      <c r="K5" s="45">
        <v>11</v>
      </c>
    </row>
    <row r="6" ht="35" customHeight="1" spans="1:11">
      <c r="A6" s="45"/>
      <c r="B6" s="60"/>
      <c r="C6" s="45"/>
      <c r="D6" s="45"/>
      <c r="E6" s="45"/>
      <c r="F6" s="45"/>
      <c r="G6" s="60"/>
      <c r="H6" s="45"/>
      <c r="I6" s="60"/>
      <c r="J6" s="60"/>
      <c r="K6" s="45"/>
    </row>
    <row r="7" ht="35" customHeight="1" spans="1:11">
      <c r="A7" s="45"/>
      <c r="B7" s="60"/>
      <c r="C7" s="45"/>
      <c r="D7" s="45"/>
      <c r="E7" s="45"/>
      <c r="F7" s="45"/>
      <c r="G7" s="60"/>
      <c r="H7" s="45"/>
      <c r="I7" s="60"/>
      <c r="J7" s="60"/>
      <c r="K7" s="45"/>
    </row>
    <row r="8" ht="35" customHeight="1" spans="1:11">
      <c r="A8" s="45"/>
      <c r="B8" s="60"/>
      <c r="C8" s="45"/>
      <c r="D8" s="45"/>
      <c r="E8" s="45"/>
      <c r="F8" s="45"/>
      <c r="G8" s="60"/>
      <c r="H8" s="45"/>
      <c r="I8" s="60"/>
      <c r="J8" s="60"/>
      <c r="K8" s="45"/>
    </row>
    <row r="9" ht="35" customHeight="1" spans="1:11">
      <c r="A9" s="45"/>
      <c r="B9" s="60"/>
      <c r="C9" s="45"/>
      <c r="D9" s="45"/>
      <c r="E9" s="45"/>
      <c r="F9" s="45"/>
      <c r="G9" s="60"/>
      <c r="H9" s="45"/>
      <c r="I9" s="60"/>
      <c r="J9" s="60"/>
      <c r="K9" s="45"/>
    </row>
    <row r="10" ht="35" customHeight="1" spans="1:11">
      <c r="A10" s="45"/>
      <c r="B10" s="60"/>
      <c r="C10" s="45"/>
      <c r="D10" s="45"/>
      <c r="E10" s="45"/>
      <c r="F10" s="45"/>
      <c r="G10" s="60"/>
      <c r="H10" s="45"/>
      <c r="I10" s="60"/>
      <c r="J10" s="60"/>
      <c r="K10" s="45"/>
    </row>
    <row r="11" ht="35" customHeight="1" spans="1:11">
      <c r="A11" s="63"/>
      <c r="B11" s="142"/>
      <c r="C11" s="47"/>
      <c r="D11" s="47"/>
      <c r="E11" s="47"/>
      <c r="F11" s="63"/>
      <c r="G11" s="64"/>
      <c r="H11" s="63"/>
      <c r="I11" s="64"/>
      <c r="J11" s="64"/>
      <c r="K11" s="63"/>
    </row>
    <row r="12" customHeight="1" spans="1:1">
      <c r="A12" s="1" t="s">
        <v>231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44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2023-07-10T04:32:11Z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A10222183E42440D984C71765527A431</vt:lpwstr>
  </property>
</Properties>
</file>