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803" firstSheet="8"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s>
  <externalReferences>
    <externalReference r:id="rId15"/>
  </externalReferences>
  <definedNames>
    <definedName name="地区名称">#REF!</definedName>
    <definedName name="_xlnm.Print_Area" localSheetId="0">'附表1收入支出决算总表'!$A$1:$F$37</definedName>
    <definedName name="_xlnm.Print_Area" localSheetId="1">'附表2收入决算表'!$A$1:$L$25</definedName>
    <definedName name="_xlnm.Print_Area" localSheetId="2">'附表3支出决算表'!$A$1:$J$28</definedName>
    <definedName name="_xlnm.Print_Area" localSheetId="3">'附表4财政拨款收入支出决算总表'!$A$1:$I$40</definedName>
    <definedName name="_xlnm.Print_Area" localSheetId="4">'附表5一般公共预算财政拨款收入支出决算表'!$A$1:$T$26</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 localSheetId="9">#REF!</definedName>
    <definedName name="_xlnm.Print_Area" localSheetId="9">'附表10 部门整体支出绩效自评情况'!$A$1:$D$18</definedName>
    <definedName name="地区名称" localSheetId="10">#REF!</definedName>
    <definedName name="_xlnm.Print_Area" localSheetId="10">'附表11 部门整体支出绩效自评表'!$A$1:$J$35</definedName>
    <definedName name="地区名称" localSheetId="11">#REF!</definedName>
    <definedName name="_xlnm.Print_Area" localSheetId="11">'附表12 项目支出绩效自评表'!#REF!</definedName>
  </definedNames>
  <calcPr fullCalcOnLoad="1"/>
</workbook>
</file>

<file path=xl/sharedStrings.xml><?xml version="1.0" encoding="utf-8"?>
<sst xmlns="http://schemas.openxmlformats.org/spreadsheetml/2006/main" count="1375" uniqueCount="537">
  <si>
    <t>收入支出决算表</t>
  </si>
  <si>
    <t>公开01表</t>
  </si>
  <si>
    <t>部门：云南省楚雄州大姚县地震局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</si>
  <si>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</si>
  <si>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</si>
  <si>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</si>
  <si>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</si>
  <si>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</si>
  <si>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</si>
  <si>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</si>
  <si>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</si>
  <si>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</si>
  <si>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</si>
  <si>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</si>
  <si>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</si>
  <si>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</si>
  <si>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</si>
  <si>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</si>
  <si>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</si>
  <si>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</si>
  <si>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</si>
  <si>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</si>
  <si>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</si>
  <si>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</si>
  <si>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</si>
  <si>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</si>
  <si>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</si>
  <si>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</si>
  <si>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</si>
  <si>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</si>
  <si>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</si>
  <si>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</si>
  <si>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</si>
  <si>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</si>
  <si>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</si>
  <si>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</si>
  <si>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</si>
  <si>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</si>
  <si>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</si>
  <si>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</si>
  <si>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</si>
  <si>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</si>
  <si>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</si>
  <si>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</si>
  <si>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</si>
  <si>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</si>
  <si>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</si>
  <si>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</si>
  <si>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</si>
  <si>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</si>
  <si>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</si>
  <si>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</si>
  <si>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</si>
  <si>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</si>
  <si>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</si>
  <si>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</si>
  <si>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</si>
  <si>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</si>
  <si>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</si>
  <si>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</si>
  <si>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</si>
  <si>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</si>
  <si>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</si>
  <si>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</si>
  <si>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</si>
  <si>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</si>
  <si>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</si>
  <si>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</si>
  <si>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</si>
  <si>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</si>
  <si>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</si>
  <si>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</si>
  <si>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</si>
  <si>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</si>
  <si>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</si>
  <si>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</si>
  <si>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</si>
  <si>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</si>
  <si>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</si>
  <si>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</si>
  <si>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</si>
  <si>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</si>
  <si>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</si>
  <si>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</si>
  <si>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</si>
  <si>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</si>
  <si>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</si>
  <si>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</si>
  <si>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云南省楚雄州大姚县地震局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</si>
  <si>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</si>
  <si>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</si>
  <si>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</si>
  <si>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</si>
  <si>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</si>
  <si>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</si>
  <si>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</si>
  <si>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</si>
  <si>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</si>
  <si>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</si>
  <si>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</si>
  <si>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</si>
  <si>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</si>
  <si>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</si>
  <si>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</si>
  <si>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</si>
  <si>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</si>
  <si>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</si>
  <si>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</si>
  <si>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</si>
  <si>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</si>
  <si>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</si>
  <si>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</si>
  <si>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</si>
  <si>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</si>
  <si>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</si>
  <si>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</si>
  <si>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</si>
  <si>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</si>
  <si>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</si>
  <si>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</si>
  <si>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</si>
  <si>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</si>
  <si>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</si>
  <si>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</si>
  <si>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</si>
  <si>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224</t>
  </si>
  <si>
    <t>灾害防治及应急管理支出</t>
  </si>
  <si>
    <t>22405</t>
  </si>
  <si>
    <t>地震事务</t>
  </si>
  <si>
    <t>2240505</t>
  </si>
  <si>
    <t xml:space="preserve">  地震预测预报</t>
  </si>
  <si>
    <t>2240550</t>
  </si>
  <si>
    <t xml:space="preserve">  地震事业机构</t>
  </si>
  <si>
    <t>注：本表反映部门本年度取得的各项收入情况。</t>
  </si>
  <si>
    <t>支出决算表</t>
  </si>
  <si>
    <t>公开03表</t>
  </si>
  <si>
    <t>基本支出</t>
  </si>
  <si>
    <t>项目支出</t>
  </si>
  <si>
    <t>上缴上级支出</t>
  </si>
  <si>
    <t>经营支出</t>
  </si>
  <si>
    <t>对附属单位补助支出</t>
  </si>
  <si>
    <t>22407</t>
  </si>
  <si>
    <t>自然灾害救灾及恢复重建支出</t>
  </si>
  <si>
    <t>2240799</t>
  </si>
  <si>
    <t xml:space="preserve">  其他自然灾害救灾及恢复重建支出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</si>
  <si>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</si>
  <si>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</si>
  <si>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</si>
  <si>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</si>
  <si>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</si>
  <si>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</si>
  <si>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</si>
  <si>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</si>
  <si>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</si>
  <si>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</si>
  <si>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</si>
  <si>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</si>
  <si>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</si>
  <si>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</si>
  <si>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</si>
  <si>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</si>
  <si>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</si>
  <si>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</si>
  <si>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</si>
  <si>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</si>
  <si>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</si>
  <si>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</si>
  <si>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</si>
  <si>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</si>
  <si>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</si>
  <si>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</si>
  <si>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</si>
  <si>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</si>
  <si>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</si>
  <si>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</si>
  <si>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</si>
  <si>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</si>
  <si>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</si>
  <si>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</si>
  <si>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</si>
  <si>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</si>
  <si>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</si>
  <si>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</si>
  <si>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</si>
  <si>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</si>
  <si>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</si>
  <si>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</si>
  <si>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</si>
  <si>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</si>
  <si>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</si>
  <si>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</si>
  <si>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</si>
  <si>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</si>
  <si>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</si>
  <si>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</si>
  <si>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</si>
  <si>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</si>
  <si>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</si>
  <si>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</si>
  <si>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</si>
  <si>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</si>
  <si>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</si>
  <si>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</si>
  <si>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</si>
  <si>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</si>
  <si>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</si>
  <si>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</si>
  <si>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</si>
  <si>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</si>
  <si>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</si>
  <si>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</si>
  <si>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</si>
  <si>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</si>
  <si>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</si>
  <si>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</si>
  <si>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</si>
  <si>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</si>
  <si>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</si>
  <si>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</si>
  <si>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</si>
  <si>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</si>
  <si>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</si>
  <si>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</si>
  <si>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</si>
  <si>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</si>
  <si>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</si>
  <si>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</si>
  <si>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</si>
  <si>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</si>
  <si>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</si>
  <si>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</si>
  <si>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</si>
  <si>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</si>
  <si>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</si>
  <si>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</si>
  <si>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</si>
  <si>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</si>
  <si>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</si>
  <si>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</si>
  <si>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</si>
  <si>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</si>
  <si>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</si>
  <si>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</si>
  <si>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</si>
  <si>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</si>
  <si>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</si>
  <si>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</si>
  <si>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</si>
  <si>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</si>
  <si>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</si>
  <si>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</si>
  <si>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</si>
  <si>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</si>
  <si>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</si>
  <si>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</si>
  <si>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</si>
  <si>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</si>
  <si>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</si>
  <si>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</si>
  <si>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</si>
  <si>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</si>
  <si>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</si>
  <si>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</si>
  <si>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</si>
  <si>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</si>
  <si>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</si>
  <si>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</si>
  <si>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</si>
  <si>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</si>
  <si>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</si>
  <si>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</si>
  <si>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</si>
  <si>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</si>
  <si>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</si>
  <si>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</si>
  <si>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</si>
  <si>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</si>
  <si>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</si>
  <si>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</si>
  <si>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</si>
  <si>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</si>
  <si>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</si>
  <si>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</si>
  <si>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</si>
  <si>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</si>
  <si>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</si>
  <si>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</si>
  <si>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</si>
  <si>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</si>
  <si>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</si>
  <si>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</si>
  <si>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</si>
  <si>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</si>
  <si>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</si>
  <si>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</si>
  <si>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</si>
  <si>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</si>
  <si>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</si>
  <si>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</si>
  <si>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</si>
  <si>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</si>
  <si>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</si>
  <si>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</si>
  <si>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</si>
  <si>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</si>
  <si>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</si>
  <si>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</si>
  <si>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</si>
  <si>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</si>
  <si>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</si>
  <si>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</si>
  <si>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</si>
  <si>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</si>
  <si>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</si>
  <si>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</si>
  <si>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</si>
  <si>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</si>
  <si>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</si>
  <si>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</si>
  <si>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</si>
  <si>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</si>
  <si>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</si>
  <si>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</si>
  <si>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</si>
  <si>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</si>
  <si>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</si>
  <si>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</si>
  <si>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</si>
  <si>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</si>
  <si>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</si>
  <si>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</si>
  <si>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</si>
  <si>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</si>
  <si>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</si>
  <si>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</si>
  <si>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</si>
  <si>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</si>
  <si>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</si>
  <si>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</si>
  <si>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</si>
  <si>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</si>
  <si>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</si>
  <si>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</si>
  <si>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</si>
  <si>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</si>
  <si>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</si>
  <si>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</si>
  <si>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</si>
  <si>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</si>
  <si>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</si>
  <si>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</si>
  <si>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</si>
  <si>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</si>
  <si>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</si>
  <si>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</si>
  <si>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</si>
  <si>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</si>
  <si>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</si>
  <si>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</si>
  <si>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</si>
  <si>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</si>
  <si>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</si>
  <si>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</si>
  <si>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备注：我单位此表无数据</t>
  </si>
  <si>
    <t>国有资本经营预算财政拨款收入支出决算表</t>
  </si>
  <si>
    <t>公开08表</t>
  </si>
  <si>
    <t>结转</t>
  </si>
  <si>
    <t>结余</t>
  </si>
  <si>
    <t>注：本表反映部门本年度国有资本经营预算财政拨款的收支和年初、年末结转结余情况。</t>
  </si>
  <si>
    <t>备注：我单位本表无数据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</si>
  <si>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</si>
  <si>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</si>
  <si>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</si>
  <si>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</si>
  <si>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</si>
  <si>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</si>
  <si>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</si>
  <si>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</si>
  <si>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</si>
  <si>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</si>
  <si>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</si>
  <si>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</si>
  <si>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</si>
  <si>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</si>
  <si>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</si>
  <si>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</si>
  <si>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</si>
  <si>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</si>
  <si>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</si>
  <si>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</si>
  <si>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</si>
  <si>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</si>
  <si>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</si>
  <si>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</si>
  <si>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</si>
  <si>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</si>
  <si>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</si>
  <si>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</si>
  <si>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</si>
  <si>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</si>
  <si>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</si>
  <si>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</si>
  <si>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</si>
  <si>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附表10</t>
  </si>
  <si>
    <r>
      <t>2021年度</t>
    </r>
    <r>
      <rPr>
        <b/>
        <sz val="18"/>
        <color indexed="8"/>
        <rFont val="宋体"/>
        <family val="0"/>
      </rPr>
      <t>部门整体支出绩效自评情况</t>
    </r>
  </si>
  <si>
    <t>公开10表</t>
  </si>
  <si>
    <t>一、部门基本情况</t>
  </si>
  <si>
    <t>（一）部门概况</t>
  </si>
  <si>
    <t xml:space="preserve">纳入大姚县地震局2021年度部门决算编报的单位共1个。其中事业单位1个，分别是：大姚县地震局。大姚县地震局2021年末实有人员编制7人。其中：事业编制7人；在职在编实有7事业人员7人。离退休人员3人。其中：离休0人，退休3人。实有车辆编制1辆，在编实有车辆1辆。
</t>
  </si>
  <si>
    <t>（二）部门绩效目标的设立情况</t>
  </si>
  <si>
    <t>围绕单位年度重点工作目标任务及省州地震部门下达的绩效目标任务，制定本单位年度绩效目标。</t>
  </si>
  <si>
    <t>（三）部门整体收支情况</t>
  </si>
  <si>
    <t>2021年度收入合计1045652.83元。其中：财政拨款收入1045652.83元，占总收入的100%。2021年度支出合计1050893.83元。其中：基本支出1025652.83元，占总支出的97.60%；项目支出25241元，占总支出的2.40%。</t>
  </si>
  <si>
    <t>（四）部门预算管理制度建设情况</t>
  </si>
  <si>
    <t>坚持制度先行，为推进预算绩效管理奠定了较好基础。加快预算绩效管理法规和制度建设，明确预算绩效管理的发展方向、基本目标和工作任务。研究制定具体管理办法，逐步建立完善涵盖绩效目标、绩效监控、绩效评价、评价结果应用等各环节的管理制度。规范绩效管理工作流程，制订操作细则，明确各相关机构和人员在预算绩效管理中的职责，健全协调机制。</t>
  </si>
  <si>
    <t>（五）严控“三公经费”支出情况</t>
  </si>
  <si>
    <t>2021年度“三公”经费支出合计11958.24元，其中公务用车购置及运行维护费11108.24元，占总支出的92.89%；公务接待费850.00元，占总支出的7.11%。</t>
  </si>
  <si>
    <t>二、绩效自评工作情况</t>
  </si>
  <si>
    <t>（一）绩效自评的目的</t>
  </si>
  <si>
    <t>一是有利于增加公共支出透明度，提高公众对政府的信任度；二是有利于重点项目建设，对项目的运行及效率情况提供及时、有价值的信息，促进项目管理，增强项目管理者对项目的责任感；三是有利于正确引导和规范财政资金监督与管理，形成有效的财政执法和监督约束，提高财政资金使用效益；四是有利于合理配置资源，通过财政支出绩效评价，获取有效的信息，使政府决策者有效地规避投资风险及短期行为，节约财政资金，缓解供求矛盾，促进资源的有效配置。</t>
  </si>
  <si>
    <t>（二）自评组织过程</t>
  </si>
  <si>
    <t>1.前期准备</t>
  </si>
  <si>
    <t>根据大姚县财政局关于开展2021年度财政支出绩效评价的相关要求，我单位高度重视，召开绩效自评会议进行安排部署，安排专人负责此项工作。</t>
  </si>
  <si>
    <t>2.组织实施</t>
  </si>
  <si>
    <t>一是成立绩效自评小组；二是制定自评实施方案；三是收集资料并审核；四是分析收集的资料并形成自评结论五是撰写自评报告；六是上报自评报告并建立相关档案。</t>
  </si>
  <si>
    <t>三、评价情况分析及综合评价结论</t>
  </si>
  <si>
    <t>进一步了解绩效目标的实施进展、资金使用、社会经济效益情况，可以通过以项目为对象的绩效评价，达到对实施单位、主管单位的绩效评价，促进相关单位选择好项目、管理好项目，提高财政资金的使用效益。</t>
  </si>
  <si>
    <t>四、存在的问题和整改情况</t>
  </si>
  <si>
    <t>1.预算编制的合理性有待进一步提高，在预算管理过程中，需加强协调联动，保证预算编制的合理与精细。2.预算编制的准确完整性有待进一步加强，提高预算执行的有效性。3.资产管理有待进一步加强。对新置资产及时进行清理。4.加强财务人员的财务知识学习，业务水平的提升。</t>
  </si>
  <si>
    <t>五、绩效自评结果应用</t>
  </si>
  <si>
    <t>（一）建立预算绩效管理结果反馈机制运用机制：1评价结果达到良以上的项目，继续予以支持；2.评价结果为中的项目，督促整改，从紧考虑下一年的资金安排；3.评价结果为差的项目，及时调整或撤销项目资金。（二）建立绩效管理激励与约束机制。（三）建立绩效管理问责制度：按照“花钱必问效，无效必问责”机制，加强绩效的监督检查，对出现违规违纪责任人进行问责。</t>
  </si>
  <si>
    <t>六、主要经验及做法</t>
  </si>
  <si>
    <t>1.绩效管理需科学规范：严格执行规定的程序，按照科学可行的要求，与预算管理紧密结合，实施事前编制绩效目标、事中绩效跟踪和评价、事后结果运用和绩效考核；绩效管理需分类推进：对支出项目进行合理分类，有利于绩效评价结果的科学有效；3.绩效指标需具备相关性：绩效指标设置应当针对具体支出及产出绩效进行，清晰反映支出和产出之间的紧密对应关系；4.绩效管理需公开透明：真实、客观、公正、公平的反映项目绩效，相关信息要依法公开，接受监督。</t>
  </si>
  <si>
    <t>七、其他需说明的情况</t>
  </si>
  <si>
    <t>无</t>
  </si>
  <si>
    <t>备注：涉密部门和涉密信息按保密规定不公开。</t>
  </si>
  <si>
    <t>附表11</t>
  </si>
  <si>
    <t>2021年度部门整体支出绩效自评表</t>
  </si>
  <si>
    <t>公开11表</t>
  </si>
  <si>
    <t>部门名称</t>
  </si>
  <si>
    <t>内容</t>
  </si>
  <si>
    <t>说明</t>
  </si>
  <si>
    <t>部门总体目标</t>
  </si>
  <si>
    <t>部门职责</t>
  </si>
  <si>
    <t>一是依照防震减灾有关法律法规，监督检查指导辖区内防震减灾工作；二是负责开展地震监测预报工作；三是会同有关部门建立震灾预防工作体系，开展防震减灾知识宣传教育；四是负责震情和灾情归口上报，参与地震灾害调查和损失评估；五是组织开展地震科学技术成果的推广应用；六是承担县委、县政府和上级地震部门交办的其他事项</t>
  </si>
  <si>
    <t>总体绩效目标</t>
  </si>
  <si>
    <t>依照防震减灾有关法律法规，监督检查指导辖区内防震减灾工作；负责开展地震监测预报工作，会同有关部门建立震灾预防工作体系，开展防震减灾知识宣传教育，参与地震灾害调查和损失评估，组织开展地震科学技术成果的推广应用。</t>
  </si>
  <si>
    <t>一、部门年度目标</t>
  </si>
  <si>
    <t>财年</t>
  </si>
  <si>
    <t>目标</t>
  </si>
  <si>
    <t>实际完成情况</t>
  </si>
  <si>
    <t>2021</t>
  </si>
  <si>
    <t>切实抓好地震监测质量提升，进一步完善地震宏观测报网、地震灾情速报网、地震知识宣传网“三网一员”的防震减灾群测群防体系；做好防震减灾科普知识宣传和应急指挥信息系统运维管理。</t>
  </si>
  <si>
    <t>5个地震预警项目建设已完成并投入使用，全年台站巡检2次；2021年地球物理场监测资料水位、水温和强震台项目均荣获优秀奖；组织开展“三网一员培训，全年开展防震减灾科普知识宣传4次以上，地震应急指挥系统操作规范，无异常情况发生。</t>
  </si>
  <si>
    <t>2022</t>
  </si>
  <si>
    <t>认真落实预警项目实施计划，努力做好预警工程云南分项楚雄子项的实施，向上争取地震预警终端“一校一台”建设；强化地震监测台站建设，优化观测环境，排除干扰；做好4 个基准站、 1个基本站仪器设备运维工作，配合做好台站通信、通电建设，开展预警信息发布终端联调测试，推广云南地震预警手机 APP 应用测试，加大地震预警科普知识宣传力度。</t>
  </si>
  <si>
    <t>---</t>
  </si>
  <si>
    <t>2023</t>
  </si>
  <si>
    <t>建立稳定的群测群防工作队伍，保证群测群防工作的延续性，提升“地震宏观联络员”的业务能力。充分发挥群测群防队伍在地震短临预报、 灾情信息报告和地震知识宣传普及中的重要作用，引导各基层群众积极参与地震群测群防工作。</t>
  </si>
  <si>
    <t>二、部门年度重点工作任务</t>
  </si>
  <si>
    <t>任务名称</t>
  </si>
  <si>
    <t>项目级次</t>
  </si>
  <si>
    <t>主要内容</t>
  </si>
  <si>
    <t>批复金额（元）</t>
  </si>
  <si>
    <t>实际支出金额
（万元）</t>
  </si>
  <si>
    <t>预算执行率</t>
  </si>
  <si>
    <t>预算执行偏低原因及改进措施</t>
  </si>
  <si>
    <t>总额</t>
  </si>
  <si>
    <t>财政拨款</t>
  </si>
  <si>
    <t>其他资金</t>
  </si>
  <si>
    <t>地震监测预报</t>
  </si>
  <si>
    <t>地震监测台网运行维护、管理、震情跟踪、群测群防</t>
  </si>
  <si>
    <t>其他自然灾害救灾及恢复重建支出</t>
  </si>
  <si>
    <t>其他自然灾害生活救助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</si>
  <si>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</si>
  <si>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</si>
  <si>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</si>
  <si>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</si>
  <si>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</si>
  <si>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</si>
  <si>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</si>
  <si>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</si>
  <si>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</si>
  <si>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</si>
  <si>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</si>
  <si>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</si>
  <si>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</si>
  <si>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</si>
  <si>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重点工作完成情况</t>
  </si>
  <si>
    <t>成本指标</t>
  </si>
  <si>
    <t>效益指标</t>
  </si>
  <si>
    <t>经济效益
指标</t>
  </si>
  <si>
    <t>社会效益
指标</t>
  </si>
  <si>
    <t>本辖区或管理范围4.0级以上地震趋势会商意见</t>
  </si>
  <si>
    <t>生态效益
指标</t>
  </si>
  <si>
    <t>可持续影响
指标</t>
  </si>
  <si>
    <t>满意度指标</t>
  </si>
  <si>
    <t>服务对象满意度指标等</t>
  </si>
  <si>
    <t>党政机关、企事业单位、人民群众对防震减灾工作的满意度</t>
  </si>
  <si>
    <t>其他需说明事项</t>
  </si>
  <si>
    <t>备注：</t>
  </si>
  <si>
    <t>1.涉密部门和涉密信息按保密规定不公开。</t>
  </si>
  <si>
    <t>2.一级指标包含产出指标、效益指标、满意度指标，二级指标和三级指标根据项目实际情况设置。</t>
  </si>
  <si>
    <t>附表12</t>
  </si>
  <si>
    <t>2021年度项目支出绩效自评表</t>
  </si>
  <si>
    <t>公开12表</t>
  </si>
  <si>
    <t>项目名称</t>
  </si>
  <si>
    <t>地震预测预报、其他自然灾害救灾及恢复重建支出</t>
  </si>
  <si>
    <t>主管部门</t>
  </si>
  <si>
    <t>大姚县地震局</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</si>
  <si>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</si>
  <si>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</si>
  <si>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</si>
  <si>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</si>
  <si>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</si>
  <si>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</si>
  <si>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</si>
  <si>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</si>
  <si>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</si>
  <si>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</si>
  <si>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</si>
  <si>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</si>
  <si>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</si>
  <si>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</si>
  <si>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做好地震监测质量管理和地震监测台网运行维护。认真开展震情跟踪，研究制定地震趋势会商报告。认真落实预警项目实施计划，努力做好预警工程云南分项楚雄子项的实施。</t>
  </si>
  <si>
    <t>地震预警3个基准台和1个基本台已建成，完成地震观测室改造，提升地震监测质量，2021年水位、水温、强震台项目均荣获优秀奖，组织开展地震趋势会商会64期，编制地震会商报告3个，组织开展地震科普宣传4次以上。</t>
  </si>
  <si>
    <t>绩效指标</t>
  </si>
  <si>
    <t xml:space="preserve">年度指标值 </t>
  </si>
  <si>
    <t>工作任务完成情况</t>
  </si>
  <si>
    <t>定量</t>
  </si>
  <si>
    <t>%</t>
  </si>
  <si>
    <t>定性</t>
  </si>
  <si>
    <t>党政机关企事业单位人民群众对防震减灾工作的满意度</t>
  </si>
  <si>
    <t>100</t>
  </si>
  <si>
    <t>其他需要说明事项</t>
  </si>
  <si>
    <t>总分</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</si>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</sst>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_ * #,##0.00_ ;_ * \-#,##0.00_ ;_ * &quot;&quot;??_ ;_ @_ "/>
    <numFmt numFmtId="179" formatCode="###,###,###,###,##0.00;[=0]&quot;&quot;"/>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name val="宋体"/>
      <family val="0"/>
    </font>
    <font>
      <sz val="9"/>
      <name val="宋体"/>
      <family val="0"/>
    </font>
    <font>
      <sz val="12"/>
      <color indexed="8"/>
      <name val="宋体"/>
      <family val="0"/>
    </font>
    <font>
      <b/>
      <sz val="10"/>
      <color indexed="8"/>
      <name val="宋体"/>
      <family val="0"/>
    </font>
    <font>
      <b/>
      <sz val="12"/>
      <name val="宋体"/>
      <family val="0"/>
    </font>
    <font>
      <b/>
      <sz val="11"/>
      <name val="宋体"/>
      <family val="0"/>
    </font>
    <font>
      <sz val="18"/>
      <color indexed="30"/>
      <name val="宋体"/>
      <family val="0"/>
    </font>
    <font>
      <b/>
      <sz val="18"/>
      <color indexed="8"/>
      <name val="宋体"/>
      <family val="0"/>
    </font>
    <font>
      <b/>
      <sz val="11"/>
      <color indexed="30"/>
      <name val="宋体"/>
      <family val="0"/>
    </font>
    <font>
      <sz val="12"/>
      <name val="Arial"/>
      <family val="2"/>
    </font>
    <font>
      <sz val="12"/>
      <color indexed="10"/>
      <name val="宋体"/>
      <family val="0"/>
    </font>
    <font>
      <sz val="10"/>
      <color indexed="8"/>
      <name val="Arial"/>
      <family val="2"/>
    </font>
    <font>
      <sz val="8"/>
      <color indexed="8"/>
      <name val="Arial"/>
      <family val="2"/>
    </font>
    <font>
      <sz val="9"/>
      <color indexed="8"/>
      <name val="Arial"/>
      <family val="2"/>
    </font>
    <font>
      <sz val="10"/>
      <name val="仿宋_GB2312"/>
      <family val="3"/>
    </font>
    <font>
      <sz val="22"/>
      <color indexed="8"/>
      <name val="宋体"/>
      <family val="0"/>
    </font>
    <font>
      <sz val="9"/>
      <color indexed="8"/>
      <name val="宋体"/>
      <family val="0"/>
    </font>
    <font>
      <b/>
      <sz val="18"/>
      <color indexed="56"/>
      <name val="宋体"/>
      <family val="0"/>
    </font>
    <font>
      <sz val="11"/>
      <color indexed="10"/>
      <name val="宋体"/>
      <family val="0"/>
    </font>
    <font>
      <sz val="11"/>
      <color indexed="9"/>
      <name val="宋体"/>
      <family val="0"/>
    </font>
    <font>
      <b/>
      <sz val="11"/>
      <color indexed="56"/>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8"/>
      <name val="Calibri"/>
      <family val="0"/>
    </font>
    <font>
      <sz val="10"/>
      <color indexed="8"/>
      <name val="Calibri"/>
      <family val="0"/>
    </font>
    <font>
      <sz val="10"/>
      <name val="Calibri"/>
      <family val="0"/>
    </font>
    <font>
      <b/>
      <sz val="10"/>
      <name val="Calibri"/>
      <family val="0"/>
    </font>
    <font>
      <sz val="9"/>
      <name val="Calibri"/>
      <family val="0"/>
    </font>
    <font>
      <sz val="12"/>
      <name val="Calibri"/>
      <family val="0"/>
    </font>
    <font>
      <sz val="18"/>
      <color rgb="FF0070C0"/>
      <name val="宋体"/>
      <family val="0"/>
    </font>
    <font>
      <b/>
      <sz val="11"/>
      <color rgb="FF0070C0"/>
      <name val="宋体"/>
      <family val="0"/>
    </font>
    <font>
      <b/>
      <sz val="10"/>
      <color indexed="8"/>
      <name val="Calibri"/>
      <family val="0"/>
    </font>
    <font>
      <sz val="11"/>
      <color indexed="8"/>
      <name val="Calibri"/>
      <family val="0"/>
    </font>
    <font>
      <sz val="12"/>
      <color rgb="FFFF0000"/>
      <name val="宋体"/>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37" fillId="0" borderId="3" applyNumberFormat="0" applyFill="0" applyAlignment="0" applyProtection="0"/>
    <xf numFmtId="0" fontId="18" fillId="0" borderId="0">
      <alignment/>
      <protection/>
    </xf>
    <xf numFmtId="0" fontId="39"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27" fillId="0" borderId="5" applyNumberFormat="0" applyFill="0" applyAlignment="0" applyProtection="0"/>
    <xf numFmtId="0" fontId="26" fillId="9" borderId="0" applyNumberFormat="0" applyBorder="0" applyAlignment="0" applyProtection="0"/>
    <xf numFmtId="0" fontId="41" fillId="10" borderId="6" applyNumberFormat="0" applyAlignment="0" applyProtection="0"/>
    <xf numFmtId="0" fontId="32" fillId="10" borderId="1" applyNumberFormat="0" applyAlignment="0" applyProtection="0"/>
    <xf numFmtId="0" fontId="29" fillId="11" borderId="7" applyNumberFormat="0" applyAlignment="0" applyProtection="0"/>
    <xf numFmtId="0" fontId="2" fillId="3" borderId="0" applyNumberFormat="0" applyBorder="0" applyAlignment="0" applyProtection="0"/>
    <xf numFmtId="0" fontId="26" fillId="12" borderId="0" applyNumberFormat="0" applyBorder="0" applyAlignment="0" applyProtection="0"/>
    <xf numFmtId="0" fontId="36" fillId="0" borderId="8" applyNumberFormat="0" applyFill="0" applyAlignment="0" applyProtection="0"/>
    <xf numFmtId="0" fontId="38" fillId="0" borderId="9" applyNumberFormat="0" applyFill="0" applyAlignment="0" applyProtection="0"/>
    <xf numFmtId="0" fontId="40" fillId="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3">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77" fontId="43" fillId="0" borderId="10" xfId="69" applyNumberFormat="1" applyFont="1" applyFill="1" applyBorder="1" applyAlignment="1">
      <alignment horizontal="right" vertical="center" wrapText="1"/>
      <protection/>
    </xf>
    <xf numFmtId="177"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top" wrapText="1"/>
      <protection/>
    </xf>
    <xf numFmtId="49" fontId="43" fillId="0" borderId="12" xfId="69" applyNumberFormat="1" applyFont="1" applyFill="1" applyBorder="1" applyAlignment="1">
      <alignment horizontal="left" vertical="top" wrapText="1"/>
      <protection/>
    </xf>
    <xf numFmtId="49" fontId="43"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4" fillId="0" borderId="10" xfId="69" applyFont="1" applyFill="1" applyBorder="1" applyAlignment="1">
      <alignment horizontal="left" vertical="center" wrapText="1"/>
      <protection/>
    </xf>
    <xf numFmtId="0" fontId="44" fillId="24" borderId="15"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0" fontId="45" fillId="0" borderId="17"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178"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10" xfId="69" applyFont="1" applyBorder="1" applyAlignment="1">
      <alignment horizontal="center" wrapText="1"/>
      <protection/>
    </xf>
    <xf numFmtId="0" fontId="44" fillId="0" borderId="0" xfId="69" applyFont="1" applyAlignment="1">
      <alignment horizontal="center" vertical="center" wrapText="1"/>
      <protection/>
    </xf>
    <xf numFmtId="0" fontId="45" fillId="0" borderId="0" xfId="69" applyFont="1" applyAlignment="1">
      <alignment horizontal="left" vertical="center" wrapText="1"/>
      <protection/>
    </xf>
    <xf numFmtId="0" fontId="5" fillId="0" borderId="0" xfId="69" applyFont="1" applyAlignment="1">
      <alignment horizontal="left" vertical="center" wrapText="1"/>
      <protection/>
    </xf>
    <xf numFmtId="0" fontId="6"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6" fillId="0" borderId="10" xfId="69" applyFont="1" applyBorder="1" applyAlignment="1">
      <alignment horizontal="center" vertical="center" wrapText="1"/>
      <protection/>
    </xf>
    <xf numFmtId="0" fontId="46" fillId="0" borderId="0" xfId="69" applyFont="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2" fillId="0" borderId="1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4" fillId="0" borderId="10" xfId="0" applyFont="1" applyFill="1" applyBorder="1" applyAlignment="1">
      <alignment vertical="center" wrapText="1"/>
    </xf>
    <xf numFmtId="0" fontId="44" fillId="0" borderId="11"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1" fillId="0" borderId="0" xfId="0" applyFont="1" applyFill="1" applyAlignment="1">
      <alignment/>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10" fontId="1" fillId="0" borderId="10" xfId="0" applyNumberFormat="1" applyFont="1" applyFill="1" applyBorder="1" applyAlignment="1">
      <alignment horizontal="right" vertical="center" wrapText="1"/>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4" fillId="0" borderId="12"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7" fillId="0" borderId="13" xfId="0" applyFont="1" applyFill="1" applyBorder="1" applyAlignment="1">
      <alignment horizontal="center" vertical="center" wrapText="1"/>
    </xf>
    <xf numFmtId="0" fontId="48" fillId="0" borderId="0" xfId="0" applyFont="1" applyFill="1" applyAlignment="1">
      <alignment horizontal="center" vertical="center"/>
    </xf>
    <xf numFmtId="0" fontId="1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49" fillId="0" borderId="0" xfId="0" applyFont="1" applyFill="1" applyAlignment="1">
      <alignment horizontal="left" vertical="center"/>
    </xf>
    <xf numFmtId="0" fontId="16" fillId="0" borderId="0" xfId="0" applyFont="1" applyFill="1" applyAlignment="1">
      <alignment/>
    </xf>
    <xf numFmtId="0" fontId="16" fillId="0" borderId="0" xfId="0" applyFont="1" applyFill="1" applyAlignment="1">
      <alignment horizontal="center"/>
    </xf>
    <xf numFmtId="0" fontId="0" fillId="0" borderId="0" xfId="0" applyFill="1" applyAlignment="1">
      <alignment/>
    </xf>
    <xf numFmtId="0" fontId="14" fillId="0" borderId="0" xfId="0" applyFont="1" applyFill="1" applyAlignment="1">
      <alignment horizontal="center" vertical="center"/>
    </xf>
    <xf numFmtId="0" fontId="43" fillId="0" borderId="0" xfId="0" applyFont="1" applyFill="1" applyAlignment="1">
      <alignment vertical="center"/>
    </xf>
    <xf numFmtId="0" fontId="43" fillId="0" borderId="10" xfId="0" applyFont="1" applyFill="1" applyBorder="1" applyAlignment="1">
      <alignment horizontal="center" vertical="center" shrinkToFit="1"/>
    </xf>
    <xf numFmtId="0" fontId="50" fillId="0" borderId="10" xfId="0" applyFont="1" applyFill="1" applyBorder="1" applyAlignment="1">
      <alignment horizontal="left" vertical="center" shrinkToFit="1"/>
    </xf>
    <xf numFmtId="0" fontId="43" fillId="0" borderId="10" xfId="0" applyFont="1" applyFill="1" applyBorder="1" applyAlignment="1">
      <alignment horizontal="left" vertical="center" shrinkToFit="1"/>
    </xf>
    <xf numFmtId="0" fontId="51" fillId="0" borderId="10" xfId="0" applyFont="1" applyFill="1" applyBorder="1" applyAlignment="1">
      <alignment horizontal="center" vertical="center" wrapText="1" shrinkToFit="1"/>
    </xf>
    <xf numFmtId="4" fontId="2" fillId="0" borderId="21" xfId="0" applyNumberFormat="1" applyFont="1" applyFill="1" applyBorder="1" applyAlignment="1">
      <alignment horizontal="right" vertical="center"/>
    </xf>
    <xf numFmtId="0" fontId="2" fillId="0" borderId="21" xfId="0" applyFont="1" applyFill="1" applyBorder="1" applyAlignment="1">
      <alignment horizontal="right" vertical="center"/>
    </xf>
    <xf numFmtId="4" fontId="43" fillId="0" borderId="10" xfId="0" applyNumberFormat="1" applyFont="1" applyFill="1" applyBorder="1" applyAlignment="1">
      <alignment horizontal="right" vertical="center" shrinkToFit="1"/>
    </xf>
    <xf numFmtId="0" fontId="44"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51" fillId="0" borderId="0" xfId="0" applyFont="1" applyFill="1" applyAlignment="1">
      <alignment/>
    </xf>
    <xf numFmtId="0" fontId="16"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52"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6" fillId="0" borderId="0" xfId="0" applyFont="1" applyFill="1" applyAlignment="1">
      <alignment/>
    </xf>
    <xf numFmtId="0" fontId="2" fillId="0" borderId="10" xfId="0" applyFont="1" applyFill="1" applyBorder="1" applyAlignment="1">
      <alignment horizontal="center" vertical="center" shrinkToFit="1"/>
    </xf>
    <xf numFmtId="0" fontId="52" fillId="0" borderId="0" xfId="0" applyFont="1" applyFill="1" applyAlignment="1">
      <alignment horizontal="left"/>
    </xf>
    <xf numFmtId="0" fontId="5" fillId="0" borderId="0" xfId="0" applyFont="1" applyFill="1" applyAlignment="1">
      <alignment vertical="center"/>
    </xf>
    <xf numFmtId="0" fontId="5" fillId="0" borderId="0" xfId="0" applyFont="1" applyFill="1" applyBorder="1" applyAlignment="1">
      <alignment vertical="center"/>
    </xf>
    <xf numFmtId="0" fontId="6"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35" applyFill="1">
      <alignment/>
      <protection/>
    </xf>
    <xf numFmtId="0" fontId="6" fillId="0" borderId="0" xfId="55" applyFont="1" applyFill="1" applyAlignment="1">
      <alignment vertical="center" wrapText="1"/>
      <protection/>
    </xf>
    <xf numFmtId="0" fontId="5" fillId="0" borderId="0" xfId="35" applyFont="1" applyFill="1" applyAlignment="1">
      <alignment vertical="center"/>
      <protection/>
    </xf>
    <xf numFmtId="0" fontId="19" fillId="0" borderId="0" xfId="35" applyFont="1" applyFill="1" applyAlignment="1">
      <alignment vertical="center"/>
      <protection/>
    </xf>
    <xf numFmtId="0" fontId="20" fillId="0" borderId="0" xfId="35" applyFont="1" applyFill="1" applyAlignment="1">
      <alignment vertical="center"/>
      <protection/>
    </xf>
    <xf numFmtId="0" fontId="20" fillId="0" borderId="0" xfId="35" applyFont="1" applyFill="1">
      <alignment/>
      <protection/>
    </xf>
    <xf numFmtId="0" fontId="14" fillId="0" borderId="0" xfId="0" applyFont="1" applyFill="1" applyAlignment="1">
      <alignment horizontal="center"/>
    </xf>
    <xf numFmtId="0" fontId="5" fillId="0" borderId="0" xfId="0" applyFont="1" applyFill="1" applyAlignment="1">
      <alignment/>
    </xf>
    <xf numFmtId="0" fontId="53" fillId="0" borderId="0" xfId="0" applyFont="1" applyFill="1" applyAlignment="1">
      <alignment/>
    </xf>
    <xf numFmtId="0" fontId="43" fillId="0" borderId="18" xfId="0" applyNumberFormat="1" applyFont="1" applyFill="1" applyBorder="1" applyAlignment="1" applyProtection="1">
      <alignment horizontal="right" vertical="center" wrapText="1"/>
      <protection/>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1" xfId="0" applyFont="1" applyFill="1" applyBorder="1" applyAlignment="1">
      <alignment horizontal="left" vertical="center" shrinkToFit="1"/>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 fillId="0" borderId="21" xfId="0" applyFont="1" applyFill="1" applyBorder="1" applyAlignment="1">
      <alignment horizontal="center" vertical="center" shrinkToFit="1"/>
    </xf>
    <xf numFmtId="4" fontId="2" fillId="0" borderId="28" xfId="0" applyNumberFormat="1" applyFont="1" applyFill="1" applyBorder="1" applyAlignment="1">
      <alignment horizontal="right" vertical="center" shrinkToFit="1"/>
    </xf>
    <xf numFmtId="0" fontId="16" fillId="0" borderId="0" xfId="0" applyFont="1" applyAlignment="1">
      <alignment wrapText="1"/>
    </xf>
    <xf numFmtId="0" fontId="16"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4"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5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4"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4"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Border="1" applyAlignment="1">
      <alignment horizontal="left" vertical="center" wrapText="1"/>
    </xf>
    <xf numFmtId="0" fontId="44" fillId="0" borderId="0" xfId="0" applyFont="1" applyAlignment="1">
      <alignment/>
    </xf>
    <xf numFmtId="0" fontId="44"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Continuous" vertical="center" wrapText="1"/>
    </xf>
    <xf numFmtId="0" fontId="21" fillId="0" borderId="0" xfId="0" applyFont="1" applyAlignment="1">
      <alignment/>
    </xf>
    <xf numFmtId="0" fontId="6" fillId="0" borderId="0" xfId="0" applyFont="1" applyFill="1" applyAlignment="1">
      <alignment/>
    </xf>
    <xf numFmtId="0" fontId="18" fillId="0" borderId="0" xfId="0" applyFont="1" applyFill="1" applyAlignment="1">
      <alignment/>
    </xf>
    <xf numFmtId="0" fontId="22"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1" xfId="0" applyFont="1" applyFill="1" applyBorder="1" applyAlignment="1">
      <alignment horizontal="left" vertical="center"/>
    </xf>
    <xf numFmtId="0" fontId="54" fillId="0" borderId="29" xfId="0" applyFont="1" applyFill="1" applyBorder="1" applyAlignment="1">
      <alignment horizontal="left" vertical="center"/>
    </xf>
    <xf numFmtId="0" fontId="54" fillId="0" borderId="0" xfId="0" applyFont="1" applyFill="1" applyBorder="1" applyAlignment="1">
      <alignment horizontal="left" vertical="center"/>
    </xf>
    <xf numFmtId="0" fontId="5" fillId="0" borderId="0" xfId="0" applyFont="1" applyFill="1" applyAlignment="1">
      <alignment horizontal="right"/>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left" vertical="center"/>
    </xf>
    <xf numFmtId="0" fontId="6" fillId="0" borderId="19" xfId="0" applyFont="1" applyFill="1" applyBorder="1" applyAlignment="1">
      <alignment horizontal="left" vertical="center"/>
    </xf>
    <xf numFmtId="0" fontId="6" fillId="0" borderId="30" xfId="67" applyFont="1" applyFill="1" applyBorder="1" applyAlignment="1">
      <alignment horizontal="left" vertical="center"/>
      <protection/>
    </xf>
    <xf numFmtId="0" fontId="6" fillId="0" borderId="31" xfId="67" applyFont="1" applyFill="1" applyBorder="1" applyAlignment="1">
      <alignment horizontal="left" vertical="center"/>
      <protection/>
    </xf>
    <xf numFmtId="0" fontId="6"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0" fillId="0" borderId="30" xfId="67" applyFill="1" applyBorder="1" applyAlignment="1">
      <alignment vertical="center"/>
      <protection/>
    </xf>
    <xf numFmtId="0" fontId="0" fillId="0" borderId="31" xfId="67" applyFill="1" applyBorder="1" applyAlignment="1">
      <alignment vertical="center"/>
      <protection/>
    </xf>
    <xf numFmtId="0" fontId="6" fillId="25" borderId="0" xfId="67" applyFont="1" applyFill="1" applyAlignment="1">
      <alignment vertical="center"/>
      <protection/>
    </xf>
    <xf numFmtId="0" fontId="6" fillId="25" borderId="0" xfId="15" applyFont="1" applyFill="1" applyAlignment="1">
      <alignment horizontal="right" vertical="center"/>
      <protection/>
    </xf>
    <xf numFmtId="0" fontId="0" fillId="25" borderId="0" xfId="67" applyFont="1" applyFill="1" applyAlignment="1">
      <alignment vertical="center"/>
      <protection/>
    </xf>
    <xf numFmtId="0" fontId="22" fillId="25" borderId="0" xfId="0" applyFont="1" applyFill="1" applyAlignment="1">
      <alignment horizontal="center"/>
    </xf>
    <xf numFmtId="0" fontId="18"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6"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1"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21" xfId="0" applyNumberFormat="1" applyFont="1" applyFill="1" applyBorder="1" applyAlignment="1">
      <alignment horizontal="right" vertical="center" shrinkToFit="1"/>
    </xf>
    <xf numFmtId="0" fontId="2" fillId="25" borderId="21" xfId="0" applyFont="1" applyFill="1" applyBorder="1" applyAlignment="1">
      <alignment horizontal="left" vertical="center" shrinkToFit="1"/>
    </xf>
    <xf numFmtId="4" fontId="2" fillId="25" borderId="21"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21" xfId="0" applyFont="1" applyFill="1" applyBorder="1" applyAlignment="1">
      <alignment horizontal="right" vertical="center"/>
    </xf>
    <xf numFmtId="0" fontId="2" fillId="25" borderId="21" xfId="0" applyFont="1" applyFill="1" applyBorder="1" applyAlignment="1">
      <alignment horizontal="right"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center" vertical="center" shrinkToFit="1"/>
    </xf>
    <xf numFmtId="4" fontId="2" fillId="25" borderId="34"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8" fillId="25"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xf numFmtId="0" fontId="7"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24230;&#37096;&#38376;&#20915;&#31639;&#20844;&#24320;&#65288;&#32489;&#25928;&#33258;&#35780;&#20449;&#24687;&#65289;&#65288;&#22823;&#23002;&#21439;&#22320;&#38663;&#236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1">
      <selection activeCell="F33" sqref="F33"/>
    </sheetView>
  </sheetViews>
  <sheetFormatPr defaultColWidth="9.00390625" defaultRowHeight="14.25"/>
  <cols>
    <col min="1" max="1" width="30.50390625" style="284" customWidth="1"/>
    <col min="2" max="2" width="6.50390625" style="284" customWidth="1"/>
    <col min="3" max="3" width="13.00390625" style="284" customWidth="1"/>
    <col min="4" max="4" width="29.125" style="284" customWidth="1"/>
    <col min="5" max="5" width="7.625" style="284" customWidth="1"/>
    <col min="6" max="6" width="12.625" style="284" customWidth="1"/>
    <col min="7" max="16384" width="9.00390625" style="284" customWidth="1"/>
  </cols>
  <sheetData>
    <row r="1" spans="1:6" ht="22.5" customHeight="1">
      <c r="A1" s="285" t="s">
        <v>0</v>
      </c>
      <c r="B1" s="285"/>
      <c r="C1" s="285"/>
      <c r="D1" s="285"/>
      <c r="E1" s="285"/>
      <c r="F1" s="285"/>
    </row>
    <row r="2" spans="1:6" s="282" customFormat="1" ht="21" customHeight="1">
      <c r="A2" s="286"/>
      <c r="B2" s="286"/>
      <c r="C2" s="286"/>
      <c r="D2" s="286"/>
      <c r="E2" s="286"/>
      <c r="F2" s="287" t="s">
        <v>1</v>
      </c>
    </row>
    <row r="3" spans="1:6" s="282" customFormat="1" ht="21" customHeight="1">
      <c r="A3" s="288" t="s">
        <v>2</v>
      </c>
      <c r="B3" s="286"/>
      <c r="C3" s="289"/>
      <c r="D3" s="286"/>
      <c r="E3" s="286"/>
      <c r="F3" s="287" t="s">
        <v>3</v>
      </c>
    </row>
    <row r="4" spans="1:7" s="283" customFormat="1" ht="18" customHeight="1">
      <c r="A4" s="290" t="s">
        <v>4</v>
      </c>
      <c r="B4" s="291"/>
      <c r="C4" s="291"/>
      <c r="D4" s="291" t="s">
        <v>5</v>
      </c>
      <c r="E4" s="291"/>
      <c r="F4" s="291"/>
      <c r="G4" s="292"/>
    </row>
    <row r="5" spans="1:7" s="283" customFormat="1" ht="18" customHeight="1">
      <c r="A5" s="293" t="s">
        <v>6</v>
      </c>
      <c r="B5" s="294" t="s">
        <v>7</v>
      </c>
      <c r="C5" s="294" t="s">
        <v>8</v>
      </c>
      <c r="D5" s="294" t="s">
        <v>9</v>
      </c>
      <c r="E5" s="294" t="s">
        <v>7</v>
      </c>
      <c r="F5" s="294" t="s">
        <v>8</v>
      </c>
      <c r="G5" s="292"/>
    </row>
    <row r="6" spans="1:7" s="283" customFormat="1" ht="18" customHeight="1">
      <c r="A6" s="293" t="s">
        <v>10</v>
      </c>
      <c r="B6" s="294" t="s">
        <v>11</v>
      </c>
      <c r="C6" s="294" t="s">
        <v>12</v>
      </c>
      <c r="D6" s="294" t="s">
        <v>10</v>
      </c>
      <c r="E6" s="294" t="s">
        <v>11</v>
      </c>
      <c r="F6" s="294" t="s">
        <v>13</v>
      </c>
      <c r="G6" s="292"/>
    </row>
    <row r="7" spans="1:7" s="283" customFormat="1" ht="18" customHeight="1">
      <c r="A7" s="295" t="s">
        <v>14</v>
      </c>
      <c r="B7" s="294" t="s">
        <v>12</v>
      </c>
      <c r="C7" s="296">
        <v>1045652.83</v>
      </c>
      <c r="D7" s="297" t="s">
        <v>15</v>
      </c>
      <c r="E7" s="294">
        <v>31</v>
      </c>
      <c r="F7" s="296"/>
      <c r="G7" s="292"/>
    </row>
    <row r="8" spans="1:7" s="283" customFormat="1" ht="19.5" customHeight="1">
      <c r="A8" s="295" t="s">
        <v>16</v>
      </c>
      <c r="B8" s="294" t="s">
        <v>13</v>
      </c>
      <c r="C8" s="296"/>
      <c r="D8" s="297" t="s">
        <v>17</v>
      </c>
      <c r="E8" s="294">
        <v>32</v>
      </c>
      <c r="F8" s="296"/>
      <c r="G8" s="292"/>
    </row>
    <row r="9" spans="1:7" s="283" customFormat="1" ht="18" customHeight="1">
      <c r="A9" s="295" t="s">
        <v>18</v>
      </c>
      <c r="B9" s="294" t="s">
        <v>19</v>
      </c>
      <c r="C9" s="298"/>
      <c r="D9" s="297" t="s">
        <v>20</v>
      </c>
      <c r="E9" s="294">
        <v>33</v>
      </c>
      <c r="F9" s="296"/>
      <c r="G9" s="292"/>
    </row>
    <row r="10" spans="1:7" s="283" customFormat="1" ht="18" customHeight="1">
      <c r="A10" s="295" t="s">
        <v>21</v>
      </c>
      <c r="B10" s="294" t="s">
        <v>22</v>
      </c>
      <c r="C10" s="298"/>
      <c r="D10" s="297" t="s">
        <v>23</v>
      </c>
      <c r="E10" s="294">
        <v>34</v>
      </c>
      <c r="F10" s="296"/>
      <c r="G10" s="292"/>
    </row>
    <row r="11" spans="1:7" s="283" customFormat="1" ht="18" customHeight="1">
      <c r="A11" s="295" t="s">
        <v>24</v>
      </c>
      <c r="B11" s="294" t="s">
        <v>25</v>
      </c>
      <c r="C11" s="298"/>
      <c r="D11" s="297" t="s">
        <v>26</v>
      </c>
      <c r="E11" s="294">
        <v>35</v>
      </c>
      <c r="F11" s="296"/>
      <c r="G11" s="292"/>
    </row>
    <row r="12" spans="1:7" s="283" customFormat="1" ht="18" customHeight="1">
      <c r="A12" s="295" t="s">
        <v>27</v>
      </c>
      <c r="B12" s="294" t="s">
        <v>28</v>
      </c>
      <c r="C12" s="298"/>
      <c r="D12" s="297" t="s">
        <v>29</v>
      </c>
      <c r="E12" s="294">
        <v>36</v>
      </c>
      <c r="F12" s="296"/>
      <c r="G12" s="292"/>
    </row>
    <row r="13" spans="1:7" s="283" customFormat="1" ht="18" customHeight="1">
      <c r="A13" s="295" t="s">
        <v>30</v>
      </c>
      <c r="B13" s="294" t="s">
        <v>31</v>
      </c>
      <c r="C13" s="298"/>
      <c r="D13" s="297" t="s">
        <v>32</v>
      </c>
      <c r="E13" s="294">
        <v>37</v>
      </c>
      <c r="F13" s="296"/>
      <c r="G13" s="292"/>
    </row>
    <row r="14" spans="1:7" s="283" customFormat="1" ht="18" customHeight="1">
      <c r="A14" s="299" t="s">
        <v>33</v>
      </c>
      <c r="B14" s="294" t="s">
        <v>34</v>
      </c>
      <c r="C14" s="300"/>
      <c r="D14" s="297" t="s">
        <v>35</v>
      </c>
      <c r="E14" s="294">
        <v>38</v>
      </c>
      <c r="F14" s="296">
        <v>139926.72</v>
      </c>
      <c r="G14" s="292"/>
    </row>
    <row r="15" spans="1:7" s="283" customFormat="1" ht="18" customHeight="1">
      <c r="A15" s="295" t="s">
        <v>11</v>
      </c>
      <c r="B15" s="294" t="s">
        <v>36</v>
      </c>
      <c r="C15" s="300"/>
      <c r="D15" s="297" t="s">
        <v>37</v>
      </c>
      <c r="E15" s="294">
        <v>39</v>
      </c>
      <c r="F15" s="296">
        <v>72169.62</v>
      </c>
      <c r="G15" s="292"/>
    </row>
    <row r="16" spans="1:7" s="283" customFormat="1" ht="18" customHeight="1">
      <c r="A16" s="295" t="s">
        <v>11</v>
      </c>
      <c r="B16" s="294" t="s">
        <v>38</v>
      </c>
      <c r="C16" s="300"/>
      <c r="D16" s="297" t="s">
        <v>39</v>
      </c>
      <c r="E16" s="294">
        <v>40</v>
      </c>
      <c r="F16" s="296"/>
      <c r="G16" s="292"/>
    </row>
    <row r="17" spans="1:7" s="283" customFormat="1" ht="18" customHeight="1">
      <c r="A17" s="295" t="s">
        <v>11</v>
      </c>
      <c r="B17" s="294" t="s">
        <v>40</v>
      </c>
      <c r="C17" s="301"/>
      <c r="D17" s="297" t="s">
        <v>41</v>
      </c>
      <c r="E17" s="294">
        <v>41</v>
      </c>
      <c r="F17" s="296"/>
      <c r="G17" s="292"/>
    </row>
    <row r="18" spans="1:7" s="283" customFormat="1" ht="18" customHeight="1">
      <c r="A18" s="295" t="s">
        <v>11</v>
      </c>
      <c r="B18" s="294" t="s">
        <v>42</v>
      </c>
      <c r="C18" s="301"/>
      <c r="D18" s="297" t="s">
        <v>43</v>
      </c>
      <c r="E18" s="294">
        <v>42</v>
      </c>
      <c r="F18" s="296"/>
      <c r="G18" s="292"/>
    </row>
    <row r="19" spans="1:7" s="283" customFormat="1" ht="18" customHeight="1">
      <c r="A19" s="295" t="s">
        <v>11</v>
      </c>
      <c r="B19" s="294" t="s">
        <v>44</v>
      </c>
      <c r="C19" s="301"/>
      <c r="D19" s="297" t="s">
        <v>45</v>
      </c>
      <c r="E19" s="294">
        <v>43</v>
      </c>
      <c r="F19" s="296"/>
      <c r="G19" s="292"/>
    </row>
    <row r="20" spans="1:7" s="283" customFormat="1" ht="18" customHeight="1">
      <c r="A20" s="295" t="s">
        <v>11</v>
      </c>
      <c r="B20" s="294" t="s">
        <v>46</v>
      </c>
      <c r="C20" s="301"/>
      <c r="D20" s="297" t="s">
        <v>47</v>
      </c>
      <c r="E20" s="294">
        <v>44</v>
      </c>
      <c r="F20" s="296"/>
      <c r="G20" s="292"/>
    </row>
    <row r="21" spans="1:7" s="283" customFormat="1" ht="18" customHeight="1">
      <c r="A21" s="295" t="s">
        <v>11</v>
      </c>
      <c r="B21" s="294" t="s">
        <v>48</v>
      </c>
      <c r="C21" s="301"/>
      <c r="D21" s="297" t="s">
        <v>49</v>
      </c>
      <c r="E21" s="294">
        <v>45</v>
      </c>
      <c r="F21" s="296"/>
      <c r="G21" s="292"/>
    </row>
    <row r="22" spans="1:7" s="283" customFormat="1" ht="18" customHeight="1">
      <c r="A22" s="295" t="s">
        <v>11</v>
      </c>
      <c r="B22" s="294" t="s">
        <v>50</v>
      </c>
      <c r="C22" s="301"/>
      <c r="D22" s="297" t="s">
        <v>51</v>
      </c>
      <c r="E22" s="294">
        <v>46</v>
      </c>
      <c r="F22" s="296"/>
      <c r="G22" s="292"/>
    </row>
    <row r="23" spans="1:7" s="283" customFormat="1" ht="18" customHeight="1">
      <c r="A23" s="295" t="s">
        <v>11</v>
      </c>
      <c r="B23" s="294" t="s">
        <v>52</v>
      </c>
      <c r="C23" s="301"/>
      <c r="D23" s="297" t="s">
        <v>53</v>
      </c>
      <c r="E23" s="294">
        <v>47</v>
      </c>
      <c r="F23" s="296"/>
      <c r="G23" s="292"/>
    </row>
    <row r="24" spans="1:7" s="283" customFormat="1" ht="18" customHeight="1">
      <c r="A24" s="295" t="s">
        <v>11</v>
      </c>
      <c r="B24" s="294" t="s">
        <v>54</v>
      </c>
      <c r="C24" s="301"/>
      <c r="D24" s="297" t="s">
        <v>55</v>
      </c>
      <c r="E24" s="294">
        <v>48</v>
      </c>
      <c r="F24" s="296"/>
      <c r="G24" s="292"/>
    </row>
    <row r="25" spans="1:7" s="283" customFormat="1" ht="18" customHeight="1">
      <c r="A25" s="295" t="s">
        <v>11</v>
      </c>
      <c r="B25" s="294" t="s">
        <v>56</v>
      </c>
      <c r="C25" s="301"/>
      <c r="D25" s="297" t="s">
        <v>57</v>
      </c>
      <c r="E25" s="294">
        <v>49</v>
      </c>
      <c r="F25" s="187">
        <v>56928</v>
      </c>
      <c r="G25" s="292"/>
    </row>
    <row r="26" spans="1:7" s="283" customFormat="1" ht="18" customHeight="1">
      <c r="A26" s="295" t="s">
        <v>11</v>
      </c>
      <c r="B26" s="294" t="s">
        <v>58</v>
      </c>
      <c r="C26" s="301"/>
      <c r="D26" s="297" t="s">
        <v>59</v>
      </c>
      <c r="E26" s="294">
        <v>50</v>
      </c>
      <c r="F26" s="296"/>
      <c r="G26" s="292"/>
    </row>
    <row r="27" spans="1:7" s="283" customFormat="1" ht="18" customHeight="1">
      <c r="A27" s="295"/>
      <c r="B27" s="294" t="s">
        <v>60</v>
      </c>
      <c r="C27" s="301"/>
      <c r="D27" s="297" t="s">
        <v>61</v>
      </c>
      <c r="E27" s="294">
        <v>51</v>
      </c>
      <c r="F27" s="296"/>
      <c r="G27" s="292"/>
    </row>
    <row r="28" spans="1:7" s="283" customFormat="1" ht="18" customHeight="1">
      <c r="A28" s="295" t="s">
        <v>11</v>
      </c>
      <c r="B28" s="294" t="s">
        <v>62</v>
      </c>
      <c r="C28" s="301"/>
      <c r="D28" s="297" t="s">
        <v>63</v>
      </c>
      <c r="E28" s="294">
        <v>52</v>
      </c>
      <c r="F28" s="187">
        <v>781869.49</v>
      </c>
      <c r="G28" s="292"/>
    </row>
    <row r="29" spans="1:7" s="283" customFormat="1" ht="18" customHeight="1">
      <c r="A29" s="295" t="s">
        <v>11</v>
      </c>
      <c r="B29" s="294" t="s">
        <v>64</v>
      </c>
      <c r="C29" s="301"/>
      <c r="D29" s="297" t="s">
        <v>65</v>
      </c>
      <c r="E29" s="294">
        <v>53</v>
      </c>
      <c r="F29" s="296"/>
      <c r="G29" s="292"/>
    </row>
    <row r="30" spans="1:7" s="283" customFormat="1" ht="18" customHeight="1">
      <c r="A30" s="295" t="s">
        <v>11</v>
      </c>
      <c r="B30" s="294" t="s">
        <v>66</v>
      </c>
      <c r="C30" s="301"/>
      <c r="D30" s="297" t="s">
        <v>67</v>
      </c>
      <c r="E30" s="294">
        <v>54</v>
      </c>
      <c r="F30" s="296"/>
      <c r="G30" s="292"/>
    </row>
    <row r="31" spans="1:7" s="283" customFormat="1" ht="18" customHeight="1">
      <c r="A31" s="295"/>
      <c r="B31" s="294" t="s">
        <v>68</v>
      </c>
      <c r="C31" s="301"/>
      <c r="D31" s="297" t="s">
        <v>69</v>
      </c>
      <c r="E31" s="294">
        <v>55</v>
      </c>
      <c r="F31" s="296"/>
      <c r="G31" s="292"/>
    </row>
    <row r="32" spans="1:7" s="283" customFormat="1" ht="18" customHeight="1">
      <c r="A32" s="295"/>
      <c r="B32" s="294" t="s">
        <v>70</v>
      </c>
      <c r="C32" s="301"/>
      <c r="D32" s="297" t="s">
        <v>71</v>
      </c>
      <c r="E32" s="294">
        <v>56</v>
      </c>
      <c r="F32" s="296"/>
      <c r="G32" s="292"/>
    </row>
    <row r="33" spans="1:7" s="283" customFormat="1" ht="18" customHeight="1">
      <c r="A33" s="293" t="s">
        <v>72</v>
      </c>
      <c r="B33" s="294" t="s">
        <v>73</v>
      </c>
      <c r="C33" s="187">
        <v>1045652.83</v>
      </c>
      <c r="D33" s="294" t="s">
        <v>74</v>
      </c>
      <c r="E33" s="294">
        <v>57</v>
      </c>
      <c r="F33" s="187">
        <v>1050893.83</v>
      </c>
      <c r="G33" s="292"/>
    </row>
    <row r="34" spans="1:7" s="283" customFormat="1" ht="18" customHeight="1">
      <c r="A34" s="302" t="s">
        <v>75</v>
      </c>
      <c r="B34" s="303" t="s">
        <v>76</v>
      </c>
      <c r="C34" s="304"/>
      <c r="D34" s="305" t="s">
        <v>77</v>
      </c>
      <c r="E34" s="303">
        <v>58</v>
      </c>
      <c r="F34" s="306"/>
      <c r="G34" s="292"/>
    </row>
    <row r="35" spans="1:7" s="283" customFormat="1" ht="18" customHeight="1">
      <c r="A35" s="307" t="s">
        <v>78</v>
      </c>
      <c r="B35" s="308" t="s">
        <v>79</v>
      </c>
      <c r="C35" s="187">
        <v>5241</v>
      </c>
      <c r="D35" s="307" t="s">
        <v>80</v>
      </c>
      <c r="E35" s="308">
        <v>59</v>
      </c>
      <c r="F35" s="309"/>
      <c r="G35" s="292"/>
    </row>
    <row r="36" spans="1:7" s="283" customFormat="1" ht="18" customHeight="1">
      <c r="A36" s="308" t="s">
        <v>81</v>
      </c>
      <c r="B36" s="308" t="s">
        <v>82</v>
      </c>
      <c r="C36" s="187">
        <v>1050893.83</v>
      </c>
      <c r="D36" s="308" t="s">
        <v>81</v>
      </c>
      <c r="E36" s="308">
        <v>60</v>
      </c>
      <c r="F36" s="187">
        <v>1050893.83</v>
      </c>
      <c r="G36" s="292"/>
    </row>
    <row r="37" spans="1:6" ht="21.75" customHeight="1">
      <c r="A37" s="310" t="s">
        <v>83</v>
      </c>
      <c r="B37" s="310"/>
      <c r="C37" s="310"/>
      <c r="D37" s="310"/>
      <c r="E37" s="310"/>
      <c r="F37" s="310"/>
    </row>
    <row r="38" spans="1:6" ht="21.75" customHeight="1">
      <c r="A38" s="310" t="s">
        <v>84</v>
      </c>
      <c r="B38" s="310"/>
      <c r="C38" s="310"/>
      <c r="D38" s="310"/>
      <c r="E38" s="310"/>
      <c r="F38" s="31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G18"/>
  <sheetViews>
    <sheetView zoomScale="85" zoomScaleNormal="85" zoomScaleSheetLayoutView="100" workbookViewId="0" topLeftCell="A1">
      <selection activeCell="D12" sqref="D12"/>
    </sheetView>
  </sheetViews>
  <sheetFormatPr defaultColWidth="9.00390625" defaultRowHeight="14.25"/>
  <cols>
    <col min="1" max="3" width="20.625" style="43" customWidth="1"/>
    <col min="4" max="4" width="59.625" style="43" customWidth="1"/>
    <col min="5" max="16384" width="9.00390625" style="43" customWidth="1"/>
  </cols>
  <sheetData>
    <row r="1" ht="14.25">
      <c r="A1" s="43" t="s">
        <v>403</v>
      </c>
    </row>
    <row r="2" spans="1:4" s="43" customFormat="1" ht="29.25" customHeight="1">
      <c r="A2" s="104" t="s">
        <v>404</v>
      </c>
      <c r="B2" s="105"/>
      <c r="C2" s="105"/>
      <c r="D2" s="105"/>
    </row>
    <row r="3" spans="1:7" s="44" customFormat="1" ht="12">
      <c r="A3" s="48" t="s">
        <v>2</v>
      </c>
      <c r="B3" s="48"/>
      <c r="C3" s="49"/>
      <c r="D3" s="50" t="s">
        <v>405</v>
      </c>
      <c r="E3" s="49"/>
      <c r="F3" s="49"/>
      <c r="G3" s="51"/>
    </row>
    <row r="4" spans="1:4" s="43" customFormat="1" ht="51" customHeight="1">
      <c r="A4" s="106" t="s">
        <v>406</v>
      </c>
      <c r="B4" s="107" t="s">
        <v>407</v>
      </c>
      <c r="C4" s="108"/>
      <c r="D4" s="109" t="s">
        <v>408</v>
      </c>
    </row>
    <row r="5" spans="1:4" s="43" customFormat="1" ht="51" customHeight="1">
      <c r="A5" s="110"/>
      <c r="B5" s="107" t="s">
        <v>409</v>
      </c>
      <c r="C5" s="108"/>
      <c r="D5" s="109" t="s">
        <v>410</v>
      </c>
    </row>
    <row r="6" spans="1:4" s="43" customFormat="1" ht="51" customHeight="1">
      <c r="A6" s="110"/>
      <c r="B6" s="107" t="s">
        <v>411</v>
      </c>
      <c r="C6" s="108"/>
      <c r="D6" s="109" t="s">
        <v>412</v>
      </c>
    </row>
    <row r="7" spans="1:4" s="43" customFormat="1" ht="51" customHeight="1">
      <c r="A7" s="110"/>
      <c r="B7" s="107" t="s">
        <v>413</v>
      </c>
      <c r="C7" s="108"/>
      <c r="D7" s="109" t="s">
        <v>414</v>
      </c>
    </row>
    <row r="8" spans="1:4" s="43" customFormat="1" ht="51" customHeight="1">
      <c r="A8" s="111"/>
      <c r="B8" s="107" t="s">
        <v>415</v>
      </c>
      <c r="C8" s="108"/>
      <c r="D8" s="112" t="s">
        <v>416</v>
      </c>
    </row>
    <row r="9" spans="1:4" s="43" customFormat="1" ht="57" customHeight="1">
      <c r="A9" s="106" t="s">
        <v>417</v>
      </c>
      <c r="B9" s="107" t="s">
        <v>418</v>
      </c>
      <c r="C9" s="108"/>
      <c r="D9" s="109" t="s">
        <v>419</v>
      </c>
    </row>
    <row r="10" spans="1:4" s="43" customFormat="1" ht="57" customHeight="1">
      <c r="A10" s="110"/>
      <c r="B10" s="106" t="s">
        <v>420</v>
      </c>
      <c r="C10" s="113" t="s">
        <v>421</v>
      </c>
      <c r="D10" s="109" t="s">
        <v>422</v>
      </c>
    </row>
    <row r="11" spans="1:4" s="43" customFormat="1" ht="57" customHeight="1">
      <c r="A11" s="111"/>
      <c r="B11" s="111"/>
      <c r="C11" s="113" t="s">
        <v>423</v>
      </c>
      <c r="D11" s="109" t="s">
        <v>424</v>
      </c>
    </row>
    <row r="12" spans="1:4" s="43" customFormat="1" ht="60" customHeight="1">
      <c r="A12" s="107" t="s">
        <v>425</v>
      </c>
      <c r="B12" s="114"/>
      <c r="C12" s="108"/>
      <c r="D12" s="109" t="s">
        <v>426</v>
      </c>
    </row>
    <row r="13" spans="1:4" s="43" customFormat="1" ht="60" customHeight="1">
      <c r="A13" s="107" t="s">
        <v>427</v>
      </c>
      <c r="B13" s="114"/>
      <c r="C13" s="108"/>
      <c r="D13" s="109" t="s">
        <v>428</v>
      </c>
    </row>
    <row r="14" spans="1:4" s="43" customFormat="1" ht="60" customHeight="1">
      <c r="A14" s="107" t="s">
        <v>429</v>
      </c>
      <c r="B14" s="114"/>
      <c r="C14" s="108"/>
      <c r="D14" s="109" t="s">
        <v>430</v>
      </c>
    </row>
    <row r="15" spans="1:4" s="43" customFormat="1" ht="60" customHeight="1">
      <c r="A15" s="115" t="s">
        <v>431</v>
      </c>
      <c r="B15" s="116"/>
      <c r="C15" s="117"/>
      <c r="D15" s="109" t="s">
        <v>432</v>
      </c>
    </row>
    <row r="16" spans="1:4" s="43" customFormat="1" ht="60" customHeight="1">
      <c r="A16" s="115" t="s">
        <v>433</v>
      </c>
      <c r="B16" s="116"/>
      <c r="C16" s="117"/>
      <c r="D16" s="118" t="s">
        <v>434</v>
      </c>
    </row>
    <row r="18" spans="1:4" ht="27.75" customHeight="1">
      <c r="A18" s="119" t="s">
        <v>435</v>
      </c>
      <c r="B18" s="119"/>
      <c r="C18" s="119"/>
      <c r="D18" s="11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J35"/>
  <sheetViews>
    <sheetView tabSelected="1" zoomScale="70" zoomScaleNormal="70" workbookViewId="0" topLeftCell="A8">
      <selection activeCell="H22" sqref="H22:J22"/>
    </sheetView>
  </sheetViews>
  <sheetFormatPr defaultColWidth="9.00390625" defaultRowHeight="14.25"/>
  <cols>
    <col min="1" max="1" width="17.125" style="43" customWidth="1"/>
    <col min="2" max="2" width="15.50390625" style="43" customWidth="1"/>
    <col min="3" max="3" width="13.50390625" style="43" customWidth="1"/>
    <col min="4" max="4" width="12.125" style="43" customWidth="1"/>
    <col min="5" max="5" width="12.625" style="43" customWidth="1"/>
    <col min="6" max="6" width="12.125" style="43" customWidth="1"/>
    <col min="7" max="7" width="14.375" style="43" customWidth="1"/>
    <col min="8" max="8" width="14.125" style="43" customWidth="1"/>
    <col min="9" max="9" width="13.75390625" style="43" customWidth="1"/>
    <col min="10" max="10" width="18.75390625" style="43" customWidth="1"/>
    <col min="11" max="16384" width="9.00390625" style="43" customWidth="1"/>
  </cols>
  <sheetData>
    <row r="1" ht="14.25">
      <c r="A1" s="43" t="s">
        <v>436</v>
      </c>
    </row>
    <row r="2" spans="1:10" s="43" customFormat="1" ht="33" customHeight="1">
      <c r="A2" s="47" t="s">
        <v>437</v>
      </c>
      <c r="B2" s="47"/>
      <c r="C2" s="47"/>
      <c r="D2" s="47"/>
      <c r="E2" s="47"/>
      <c r="F2" s="47"/>
      <c r="G2" s="47"/>
      <c r="H2" s="47"/>
      <c r="I2" s="47"/>
      <c r="J2" s="47"/>
    </row>
    <row r="3" spans="1:10" s="44" customFormat="1" ht="12">
      <c r="A3" s="48"/>
      <c r="B3" s="48"/>
      <c r="C3" s="49"/>
      <c r="D3" s="50"/>
      <c r="E3" s="49"/>
      <c r="F3" s="49"/>
      <c r="G3" s="51"/>
      <c r="J3" s="39" t="s">
        <v>438</v>
      </c>
    </row>
    <row r="4" spans="1:10" s="43" customFormat="1" ht="30" customHeight="1">
      <c r="A4" s="52" t="s">
        <v>439</v>
      </c>
      <c r="B4" s="53" t="s">
        <v>88</v>
      </c>
      <c r="C4" s="54"/>
      <c r="D4" s="54"/>
      <c r="E4" s="54"/>
      <c r="F4" s="54"/>
      <c r="G4" s="54"/>
      <c r="H4" s="54"/>
      <c r="I4" s="54"/>
      <c r="J4" s="54"/>
    </row>
    <row r="5" spans="1:10" s="43" customFormat="1" ht="31.5" customHeight="1">
      <c r="A5" s="52" t="s">
        <v>440</v>
      </c>
      <c r="B5" s="52"/>
      <c r="C5" s="52"/>
      <c r="D5" s="52"/>
      <c r="E5" s="52"/>
      <c r="F5" s="52"/>
      <c r="G5" s="52"/>
      <c r="H5" s="52"/>
      <c r="I5" s="52"/>
      <c r="J5" s="52" t="s">
        <v>441</v>
      </c>
    </row>
    <row r="6" spans="1:10" s="43" customFormat="1" ht="99.75" customHeight="1">
      <c r="A6" s="52" t="s">
        <v>442</v>
      </c>
      <c r="B6" s="55" t="s">
        <v>443</v>
      </c>
      <c r="C6" s="56" t="s">
        <v>444</v>
      </c>
      <c r="D6" s="56"/>
      <c r="E6" s="56"/>
      <c r="F6" s="56"/>
      <c r="G6" s="56"/>
      <c r="H6" s="56"/>
      <c r="I6" s="56"/>
      <c r="J6" s="55"/>
    </row>
    <row r="7" spans="1:10" s="43" customFormat="1" ht="99.75" customHeight="1">
      <c r="A7" s="52"/>
      <c r="B7" s="55" t="s">
        <v>445</v>
      </c>
      <c r="C7" s="56" t="s">
        <v>446</v>
      </c>
      <c r="D7" s="56"/>
      <c r="E7" s="56"/>
      <c r="F7" s="56"/>
      <c r="G7" s="56"/>
      <c r="H7" s="56"/>
      <c r="I7" s="56"/>
      <c r="J7" s="55"/>
    </row>
    <row r="8" spans="1:10" s="43" customFormat="1" ht="31.5" customHeight="1">
      <c r="A8" s="54" t="s">
        <v>447</v>
      </c>
      <c r="B8" s="54"/>
      <c r="C8" s="54"/>
      <c r="D8" s="54"/>
      <c r="E8" s="54"/>
      <c r="F8" s="54"/>
      <c r="G8" s="54"/>
      <c r="H8" s="54"/>
      <c r="I8" s="54"/>
      <c r="J8" s="54"/>
    </row>
    <row r="9" spans="1:10" s="43" customFormat="1" ht="31.5" customHeight="1">
      <c r="A9" s="57" t="s">
        <v>448</v>
      </c>
      <c r="B9" s="58" t="s">
        <v>449</v>
      </c>
      <c r="C9" s="58"/>
      <c r="D9" s="58"/>
      <c r="E9" s="58"/>
      <c r="F9" s="58"/>
      <c r="G9" s="59" t="s">
        <v>450</v>
      </c>
      <c r="H9" s="59"/>
      <c r="I9" s="59"/>
      <c r="J9" s="59"/>
    </row>
    <row r="10" spans="1:10" s="43" customFormat="1" ht="75" customHeight="1">
      <c r="A10" s="60" t="s">
        <v>451</v>
      </c>
      <c r="B10" s="61" t="s">
        <v>452</v>
      </c>
      <c r="C10" s="62"/>
      <c r="D10" s="62"/>
      <c r="E10" s="62"/>
      <c r="F10" s="63"/>
      <c r="G10" s="61" t="s">
        <v>453</v>
      </c>
      <c r="H10" s="62"/>
      <c r="I10" s="62"/>
      <c r="J10" s="63"/>
    </row>
    <row r="11" spans="1:10" s="43" customFormat="1" ht="75" customHeight="1">
      <c r="A11" s="60" t="s">
        <v>454</v>
      </c>
      <c r="B11" s="64" t="s">
        <v>455</v>
      </c>
      <c r="C11" s="65"/>
      <c r="D11" s="65"/>
      <c r="E11" s="65"/>
      <c r="F11" s="66"/>
      <c r="G11" s="311" t="s">
        <v>456</v>
      </c>
      <c r="H11" s="65"/>
      <c r="I11" s="65"/>
      <c r="J11" s="66"/>
    </row>
    <row r="12" spans="1:10" s="43" customFormat="1" ht="75" customHeight="1">
      <c r="A12" s="60" t="s">
        <v>457</v>
      </c>
      <c r="B12" s="64" t="s">
        <v>458</v>
      </c>
      <c r="C12" s="65"/>
      <c r="D12" s="65"/>
      <c r="E12" s="65"/>
      <c r="F12" s="66"/>
      <c r="G12" s="311" t="s">
        <v>456</v>
      </c>
      <c r="H12" s="65"/>
      <c r="I12" s="65"/>
      <c r="J12" s="66"/>
    </row>
    <row r="13" spans="1:10" s="43" customFormat="1" ht="31.5" customHeight="1">
      <c r="A13" s="67" t="s">
        <v>459</v>
      </c>
      <c r="B13" s="67"/>
      <c r="C13" s="67"/>
      <c r="D13" s="67"/>
      <c r="E13" s="67"/>
      <c r="F13" s="67"/>
      <c r="G13" s="67"/>
      <c r="H13" s="67"/>
      <c r="I13" s="67"/>
      <c r="J13" s="67"/>
    </row>
    <row r="14" spans="1:10" s="43" customFormat="1" ht="31.5" customHeight="1">
      <c r="A14" s="57" t="s">
        <v>460</v>
      </c>
      <c r="B14" s="57" t="s">
        <v>461</v>
      </c>
      <c r="C14" s="68" t="s">
        <v>462</v>
      </c>
      <c r="D14" s="69"/>
      <c r="E14" s="70" t="s">
        <v>463</v>
      </c>
      <c r="F14" s="71"/>
      <c r="G14" s="72"/>
      <c r="H14" s="73" t="s">
        <v>464</v>
      </c>
      <c r="I14" s="94" t="s">
        <v>465</v>
      </c>
      <c r="J14" s="73" t="s">
        <v>466</v>
      </c>
    </row>
    <row r="15" spans="1:10" s="43" customFormat="1" ht="31.5" customHeight="1">
      <c r="A15" s="57"/>
      <c r="B15" s="57"/>
      <c r="C15" s="74"/>
      <c r="D15" s="75"/>
      <c r="E15" s="57" t="s">
        <v>467</v>
      </c>
      <c r="F15" s="57" t="s">
        <v>468</v>
      </c>
      <c r="G15" s="57" t="s">
        <v>469</v>
      </c>
      <c r="H15" s="76"/>
      <c r="I15" s="76"/>
      <c r="J15" s="95"/>
    </row>
    <row r="16" spans="1:10" s="43" customFormat="1" ht="27.75" customHeight="1">
      <c r="A16" s="77" t="s">
        <v>470</v>
      </c>
      <c r="B16" s="78"/>
      <c r="C16" s="79" t="s">
        <v>471</v>
      </c>
      <c r="D16" s="80"/>
      <c r="E16" s="81">
        <v>20000</v>
      </c>
      <c r="F16" s="81">
        <v>20000</v>
      </c>
      <c r="G16" s="81"/>
      <c r="H16" s="81">
        <v>20000</v>
      </c>
      <c r="I16" s="96">
        <v>1</v>
      </c>
      <c r="J16" s="82"/>
    </row>
    <row r="17" spans="1:10" s="43" customFormat="1" ht="27.75" customHeight="1">
      <c r="A17" s="77" t="s">
        <v>472</v>
      </c>
      <c r="B17" s="78"/>
      <c r="C17" s="79" t="s">
        <v>473</v>
      </c>
      <c r="D17" s="80"/>
      <c r="E17" s="81">
        <v>5241</v>
      </c>
      <c r="F17" s="81">
        <v>5241</v>
      </c>
      <c r="G17" s="81"/>
      <c r="H17" s="81">
        <v>5241</v>
      </c>
      <c r="I17" s="96">
        <v>1</v>
      </c>
      <c r="J17" s="82"/>
    </row>
    <row r="18" spans="1:10" s="43" customFormat="1" ht="27.75" customHeight="1">
      <c r="A18" s="77"/>
      <c r="B18" s="78"/>
      <c r="C18" s="79"/>
      <c r="D18" s="80"/>
      <c r="E18" s="81"/>
      <c r="F18" s="81"/>
      <c r="G18" s="81"/>
      <c r="H18" s="82"/>
      <c r="I18" s="82"/>
      <c r="J18" s="82"/>
    </row>
    <row r="19" spans="1:10" s="43" customFormat="1" ht="31.5" customHeight="1">
      <c r="A19" s="67" t="s">
        <v>474</v>
      </c>
      <c r="B19" s="67"/>
      <c r="C19" s="67"/>
      <c r="D19" s="67"/>
      <c r="E19" s="67"/>
      <c r="F19" s="67"/>
      <c r="G19" s="67"/>
      <c r="H19" s="67"/>
      <c r="I19" s="67"/>
      <c r="J19" s="67"/>
    </row>
    <row r="20" spans="1:10" s="45" customFormat="1" ht="31.5" customHeight="1">
      <c r="A20" s="83" t="s">
        <v>475</v>
      </c>
      <c r="B20" s="84" t="s">
        <v>476</v>
      </c>
      <c r="C20" s="84" t="s">
        <v>477</v>
      </c>
      <c r="D20" s="83" t="s">
        <v>478</v>
      </c>
      <c r="E20" s="85" t="s">
        <v>479</v>
      </c>
      <c r="F20" s="85" t="s">
        <v>480</v>
      </c>
      <c r="G20" s="85" t="s">
        <v>481</v>
      </c>
      <c r="H20" s="86" t="s">
        <v>482</v>
      </c>
      <c r="I20" s="97"/>
      <c r="J20" s="98"/>
    </row>
    <row r="21" spans="1:10" s="45" customFormat="1" ht="31.5" customHeight="1">
      <c r="A21" s="24" t="s">
        <v>483</v>
      </c>
      <c r="B21" s="25" t="s">
        <v>484</v>
      </c>
      <c r="C21" s="26"/>
      <c r="D21" s="312" t="s">
        <v>485</v>
      </c>
      <c r="E21" s="85"/>
      <c r="F21" s="85"/>
      <c r="G21" s="85"/>
      <c r="H21" s="87"/>
      <c r="I21" s="99"/>
      <c r="J21" s="100"/>
    </row>
    <row r="22" spans="1:10" s="45" customFormat="1" ht="31.5" customHeight="1">
      <c r="A22" s="24"/>
      <c r="B22" s="25" t="s">
        <v>486</v>
      </c>
      <c r="C22" s="26"/>
      <c r="D22" s="28"/>
      <c r="E22" s="85"/>
      <c r="F22" s="85"/>
      <c r="G22" s="85"/>
      <c r="H22" s="87"/>
      <c r="I22" s="99"/>
      <c r="J22" s="100"/>
    </row>
    <row r="23" spans="1:10" s="46" customFormat="1" ht="31.5" customHeight="1">
      <c r="A23" s="24"/>
      <c r="B23" s="25" t="s">
        <v>487</v>
      </c>
      <c r="C23" s="26" t="s">
        <v>488</v>
      </c>
      <c r="D23" s="28"/>
      <c r="E23" s="88"/>
      <c r="F23" s="88"/>
      <c r="G23" s="88">
        <v>100</v>
      </c>
      <c r="H23" s="89"/>
      <c r="I23" s="101"/>
      <c r="J23" s="102"/>
    </row>
    <row r="24" spans="1:10" s="46" customFormat="1" ht="31.5" customHeight="1">
      <c r="A24" s="24"/>
      <c r="B24" s="24" t="s">
        <v>489</v>
      </c>
      <c r="C24" s="26"/>
      <c r="D24" s="28"/>
      <c r="E24" s="88"/>
      <c r="F24" s="88"/>
      <c r="G24" s="88"/>
      <c r="H24" s="89"/>
      <c r="I24" s="101"/>
      <c r="J24" s="102"/>
    </row>
    <row r="25" spans="1:10" s="46" customFormat="1" ht="31.5" customHeight="1">
      <c r="A25" s="24" t="s">
        <v>490</v>
      </c>
      <c r="B25" s="24" t="s">
        <v>491</v>
      </c>
      <c r="C25" s="26"/>
      <c r="D25" s="28"/>
      <c r="E25" s="88"/>
      <c r="F25" s="88"/>
      <c r="G25" s="88"/>
      <c r="H25" s="89"/>
      <c r="I25" s="101"/>
      <c r="J25" s="102"/>
    </row>
    <row r="26" spans="1:10" s="46" customFormat="1" ht="31.5" customHeight="1">
      <c r="A26" s="24"/>
      <c r="B26" s="24" t="s">
        <v>492</v>
      </c>
      <c r="C26" s="26" t="s">
        <v>493</v>
      </c>
      <c r="D26" s="28"/>
      <c r="E26" s="88"/>
      <c r="F26" s="88"/>
      <c r="G26" s="88">
        <v>100</v>
      </c>
      <c r="H26" s="89"/>
      <c r="I26" s="101"/>
      <c r="J26" s="102"/>
    </row>
    <row r="27" spans="1:10" s="46" customFormat="1" ht="31.5" customHeight="1">
      <c r="A27" s="24"/>
      <c r="B27" s="24" t="s">
        <v>494</v>
      </c>
      <c r="C27" s="26"/>
      <c r="D27" s="28"/>
      <c r="E27" s="88"/>
      <c r="F27" s="88"/>
      <c r="G27" s="88"/>
      <c r="H27" s="89"/>
      <c r="I27" s="101"/>
      <c r="J27" s="102"/>
    </row>
    <row r="28" spans="1:10" s="46" customFormat="1" ht="31.5" customHeight="1">
      <c r="A28" s="24"/>
      <c r="B28" s="29" t="s">
        <v>495</v>
      </c>
      <c r="C28" s="26"/>
      <c r="D28" s="28"/>
      <c r="E28" s="88"/>
      <c r="F28" s="88"/>
      <c r="G28" s="88"/>
      <c r="H28" s="89"/>
      <c r="I28" s="101"/>
      <c r="J28" s="102"/>
    </row>
    <row r="29" spans="1:10" s="46" customFormat="1" ht="31.5" customHeight="1">
      <c r="A29" s="30" t="s">
        <v>496</v>
      </c>
      <c r="B29" s="31" t="s">
        <v>497</v>
      </c>
      <c r="C29" s="26" t="s">
        <v>498</v>
      </c>
      <c r="D29" s="28"/>
      <c r="E29" s="88"/>
      <c r="F29" s="88"/>
      <c r="G29" s="88">
        <v>90</v>
      </c>
      <c r="H29" s="89"/>
      <c r="I29" s="101"/>
      <c r="J29" s="102"/>
    </row>
    <row r="30" spans="1:10" s="43" customFormat="1" ht="52.5" customHeight="1">
      <c r="A30" s="90" t="s">
        <v>499</v>
      </c>
      <c r="B30" s="91"/>
      <c r="C30" s="92"/>
      <c r="D30" s="92"/>
      <c r="E30" s="92"/>
      <c r="F30" s="92"/>
      <c r="G30" s="92"/>
      <c r="H30" s="92"/>
      <c r="I30" s="92"/>
      <c r="J30" s="103"/>
    </row>
    <row r="31" spans="1:10" ht="14.25">
      <c r="A31" s="93"/>
      <c r="B31" s="93"/>
      <c r="C31" s="93"/>
      <c r="D31" s="93"/>
      <c r="E31" s="93"/>
      <c r="F31" s="93"/>
      <c r="G31" s="93"/>
      <c r="H31" s="93"/>
      <c r="I31" s="93"/>
      <c r="J31" s="93"/>
    </row>
    <row r="32" spans="1:10" ht="25.5" customHeight="1">
      <c r="A32" s="37" t="s">
        <v>500</v>
      </c>
      <c r="B32" s="36"/>
      <c r="C32" s="36"/>
      <c r="D32" s="36"/>
      <c r="E32" s="36"/>
      <c r="F32" s="36"/>
      <c r="G32" s="36"/>
      <c r="H32" s="36"/>
      <c r="I32" s="36"/>
      <c r="J32" s="42"/>
    </row>
    <row r="33" spans="1:10" ht="25.5" customHeight="1">
      <c r="A33" s="37" t="s">
        <v>501</v>
      </c>
      <c r="B33" s="37"/>
      <c r="C33" s="37"/>
      <c r="D33" s="37"/>
      <c r="E33" s="37"/>
      <c r="F33" s="37"/>
      <c r="G33" s="37"/>
      <c r="H33" s="37"/>
      <c r="I33" s="37"/>
      <c r="J33" s="37"/>
    </row>
    <row r="34" spans="1:10" ht="25.5" customHeight="1">
      <c r="A34" s="37" t="s">
        <v>502</v>
      </c>
      <c r="B34" s="37"/>
      <c r="C34" s="37"/>
      <c r="D34" s="37"/>
      <c r="E34" s="37"/>
      <c r="F34" s="37"/>
      <c r="G34" s="37"/>
      <c r="H34" s="37"/>
      <c r="I34" s="37"/>
      <c r="J34" s="37"/>
    </row>
    <row r="35" spans="1:10" ht="14.25">
      <c r="A35" s="93"/>
      <c r="B35" s="93"/>
      <c r="C35" s="93"/>
      <c r="D35" s="93"/>
      <c r="E35" s="93"/>
      <c r="F35" s="93"/>
      <c r="G35" s="93"/>
      <c r="H35" s="93"/>
      <c r="I35" s="93"/>
      <c r="J35" s="93"/>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IV30"/>
  <sheetViews>
    <sheetView workbookViewId="0" topLeftCell="A10">
      <selection activeCell="E21" sqref="E21"/>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4.25">
      <c r="A1" s="1" t="s">
        <v>503</v>
      </c>
    </row>
    <row r="2" spans="1:10" s="1" customFormat="1" ht="25.5" customHeight="1">
      <c r="A2" s="5" t="s">
        <v>504</v>
      </c>
      <c r="B2" s="5"/>
      <c r="C2" s="5"/>
      <c r="D2" s="5"/>
      <c r="E2" s="5"/>
      <c r="F2" s="5"/>
      <c r="G2" s="5"/>
      <c r="H2" s="5"/>
      <c r="I2" s="5"/>
      <c r="J2" s="5"/>
    </row>
    <row r="3" spans="1:10" s="2" customFormat="1" ht="12.75" customHeight="1">
      <c r="A3" s="5"/>
      <c r="B3" s="5"/>
      <c r="C3" s="5"/>
      <c r="D3" s="5"/>
      <c r="E3" s="5"/>
      <c r="F3" s="5"/>
      <c r="G3" s="5"/>
      <c r="H3" s="5"/>
      <c r="I3" s="5"/>
      <c r="J3" s="39" t="s">
        <v>505</v>
      </c>
    </row>
    <row r="4" spans="1:256" s="3" customFormat="1" ht="18" customHeight="1">
      <c r="A4" s="6" t="s">
        <v>506</v>
      </c>
      <c r="B4" s="6"/>
      <c r="C4" s="7" t="s">
        <v>507</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508</v>
      </c>
      <c r="B5" s="6"/>
      <c r="C5" s="8" t="s">
        <v>509</v>
      </c>
      <c r="D5" s="8"/>
      <c r="E5" s="8"/>
      <c r="F5" s="6" t="s">
        <v>510</v>
      </c>
      <c r="G5" s="7" t="s">
        <v>509</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511</v>
      </c>
      <c r="B6" s="6"/>
      <c r="C6" s="6"/>
      <c r="D6" s="6" t="s">
        <v>512</v>
      </c>
      <c r="E6" s="6" t="s">
        <v>513</v>
      </c>
      <c r="F6" s="6" t="s">
        <v>514</v>
      </c>
      <c r="G6" s="6" t="s">
        <v>515</v>
      </c>
      <c r="H6" s="6" t="s">
        <v>516</v>
      </c>
      <c r="I6" s="6" t="s">
        <v>517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518</v>
      </c>
      <c r="D7" s="10"/>
      <c r="E7" s="10">
        <f>SUM(E8:E9)</f>
        <v>25241</v>
      </c>
      <c r="F7" s="10">
        <f>SUM(F8:F9)</f>
        <v>25241</v>
      </c>
      <c r="G7" s="6">
        <v>10</v>
      </c>
      <c r="H7" s="11">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519</v>
      </c>
      <c r="D8" s="10"/>
      <c r="E8" s="10">
        <v>20000</v>
      </c>
      <c r="F8" s="10">
        <v>20000</v>
      </c>
      <c r="G8" s="6" t="s">
        <v>377</v>
      </c>
      <c r="H8" s="11">
        <v>100</v>
      </c>
      <c r="I8" s="12" t="s">
        <v>377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520</v>
      </c>
      <c r="D9" s="10"/>
      <c r="E9" s="10">
        <v>5241</v>
      </c>
      <c r="F9" s="10">
        <v>5241</v>
      </c>
      <c r="G9" s="6" t="s">
        <v>377</v>
      </c>
      <c r="H9" s="11">
        <v>100</v>
      </c>
      <c r="I9" s="12" t="s">
        <v>377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521</v>
      </c>
      <c r="D10" s="11"/>
      <c r="E10" s="11"/>
      <c r="F10" s="11"/>
      <c r="G10" s="6" t="s">
        <v>377</v>
      </c>
      <c r="H10" s="11"/>
      <c r="I10" s="12" t="s">
        <v>377</v>
      </c>
      <c r="J10" s="12"/>
    </row>
    <row r="11" spans="1:10" s="1" customFormat="1" ht="18" customHeight="1">
      <c r="A11" s="6" t="s">
        <v>522</v>
      </c>
      <c r="B11" s="6" t="s">
        <v>523</v>
      </c>
      <c r="C11" s="6"/>
      <c r="D11" s="6"/>
      <c r="E11" s="6"/>
      <c r="F11" s="12" t="s">
        <v>450</v>
      </c>
      <c r="G11" s="12"/>
      <c r="H11" s="12"/>
      <c r="I11" s="12"/>
      <c r="J11" s="12"/>
    </row>
    <row r="12" spans="1:10" s="1" customFormat="1" ht="45.75" customHeight="1">
      <c r="A12" s="6"/>
      <c r="B12" s="13" t="s">
        <v>524</v>
      </c>
      <c r="C12" s="14"/>
      <c r="D12" s="14"/>
      <c r="E12" s="15"/>
      <c r="F12" s="12" t="s">
        <v>525</v>
      </c>
      <c r="G12" s="12"/>
      <c r="H12" s="12"/>
      <c r="I12" s="12"/>
      <c r="J12" s="12"/>
    </row>
    <row r="13" spans="1:10" s="1" customFormat="1" ht="36" customHeight="1">
      <c r="A13" s="16" t="s">
        <v>526</v>
      </c>
      <c r="B13" s="17"/>
      <c r="C13" s="18"/>
      <c r="D13" s="16" t="s">
        <v>527</v>
      </c>
      <c r="E13" s="17"/>
      <c r="F13" s="18"/>
      <c r="G13" s="19" t="s">
        <v>481</v>
      </c>
      <c r="H13" s="19" t="s">
        <v>515</v>
      </c>
      <c r="I13" s="19" t="s">
        <v>517</v>
      </c>
      <c r="J13" s="19" t="s">
        <v>482</v>
      </c>
    </row>
    <row r="14" spans="1:10" s="1" customFormat="1" ht="36" customHeight="1">
      <c r="A14" s="20" t="s">
        <v>475</v>
      </c>
      <c r="B14" s="21" t="s">
        <v>476</v>
      </c>
      <c r="C14" s="21" t="s">
        <v>477</v>
      </c>
      <c r="D14" s="21" t="s">
        <v>478</v>
      </c>
      <c r="E14" s="21" t="s">
        <v>479</v>
      </c>
      <c r="F14" s="22" t="s">
        <v>480</v>
      </c>
      <c r="G14" s="23"/>
      <c r="H14" s="23"/>
      <c r="I14" s="23"/>
      <c r="J14" s="23"/>
    </row>
    <row r="15" spans="1:10" s="1" customFormat="1" ht="18" customHeight="1">
      <c r="A15" s="24" t="s">
        <v>483</v>
      </c>
      <c r="B15" s="25" t="s">
        <v>484</v>
      </c>
      <c r="C15" s="26"/>
      <c r="D15" s="312" t="s">
        <v>485</v>
      </c>
      <c r="E15" s="21"/>
      <c r="F15" s="22"/>
      <c r="G15" s="27"/>
      <c r="H15" s="27"/>
      <c r="I15" s="27"/>
      <c r="J15" s="27"/>
    </row>
    <row r="16" spans="1:10" s="1" customFormat="1" ht="18" customHeight="1">
      <c r="A16" s="24"/>
      <c r="B16" s="25" t="s">
        <v>486</v>
      </c>
      <c r="C16" s="26"/>
      <c r="D16" s="28"/>
      <c r="E16" s="21"/>
      <c r="F16" s="22"/>
      <c r="G16" s="27"/>
      <c r="H16" s="27"/>
      <c r="I16" s="27"/>
      <c r="J16" s="27"/>
    </row>
    <row r="17" spans="1:10" s="1" customFormat="1" ht="18" customHeight="1">
      <c r="A17" s="24"/>
      <c r="B17" s="25" t="s">
        <v>487</v>
      </c>
      <c r="C17" s="26" t="s">
        <v>528</v>
      </c>
      <c r="D17" s="28"/>
      <c r="E17" s="21" t="s">
        <v>529</v>
      </c>
      <c r="F17" s="22" t="s">
        <v>530</v>
      </c>
      <c r="G17" s="27">
        <v>100</v>
      </c>
      <c r="H17" s="27">
        <v>30</v>
      </c>
      <c r="I17" s="27">
        <v>30</v>
      </c>
      <c r="J17" s="27"/>
    </row>
    <row r="18" spans="1:10" s="1" customFormat="1" ht="18" customHeight="1">
      <c r="A18" s="24"/>
      <c r="B18" s="24" t="s">
        <v>489</v>
      </c>
      <c r="C18" s="26"/>
      <c r="D18" s="28"/>
      <c r="E18" s="21"/>
      <c r="F18" s="22"/>
      <c r="G18" s="27"/>
      <c r="H18" s="27"/>
      <c r="I18" s="27"/>
      <c r="J18" s="27"/>
    </row>
    <row r="19" spans="1:10" s="1" customFormat="1" ht="30" customHeight="1">
      <c r="A19" s="24" t="s">
        <v>490</v>
      </c>
      <c r="B19" s="24" t="s">
        <v>491</v>
      </c>
      <c r="C19" s="26"/>
      <c r="D19" s="28"/>
      <c r="E19" s="21"/>
      <c r="F19" s="22"/>
      <c r="G19" s="27"/>
      <c r="H19" s="27"/>
      <c r="I19" s="27"/>
      <c r="J19" s="27"/>
    </row>
    <row r="20" spans="1:10" s="1" customFormat="1" ht="30" customHeight="1">
      <c r="A20" s="24"/>
      <c r="B20" s="24" t="s">
        <v>492</v>
      </c>
      <c r="C20" s="26" t="s">
        <v>493</v>
      </c>
      <c r="D20" s="28"/>
      <c r="E20" s="21" t="s">
        <v>531</v>
      </c>
      <c r="F20" s="22" t="s">
        <v>530</v>
      </c>
      <c r="G20" s="27">
        <v>100</v>
      </c>
      <c r="H20" s="27">
        <v>50</v>
      </c>
      <c r="I20" s="27">
        <v>48</v>
      </c>
      <c r="J20" s="27"/>
    </row>
    <row r="21" spans="1:10" s="1" customFormat="1" ht="30" customHeight="1">
      <c r="A21" s="24"/>
      <c r="B21" s="24" t="s">
        <v>494</v>
      </c>
      <c r="C21" s="26"/>
      <c r="D21" s="28"/>
      <c r="E21" s="21"/>
      <c r="F21" s="22"/>
      <c r="G21" s="27"/>
      <c r="H21" s="27"/>
      <c r="I21" s="27"/>
      <c r="J21" s="27"/>
    </row>
    <row r="22" spans="1:10" s="1" customFormat="1" ht="30" customHeight="1">
      <c r="A22" s="24"/>
      <c r="B22" s="29" t="s">
        <v>495</v>
      </c>
      <c r="C22" s="26"/>
      <c r="D22" s="28"/>
      <c r="E22" s="21"/>
      <c r="F22" s="22"/>
      <c r="G22" s="27"/>
      <c r="H22" s="27"/>
      <c r="I22" s="27"/>
      <c r="J22" s="27"/>
    </row>
    <row r="23" spans="1:10" s="1" customFormat="1" ht="30" customHeight="1">
      <c r="A23" s="30" t="s">
        <v>496</v>
      </c>
      <c r="B23" s="31" t="s">
        <v>497</v>
      </c>
      <c r="C23" s="26" t="s">
        <v>532</v>
      </c>
      <c r="D23" s="28"/>
      <c r="E23" s="32" t="s">
        <v>531</v>
      </c>
      <c r="F23" s="32" t="s">
        <v>530</v>
      </c>
      <c r="G23" s="32" t="s">
        <v>533</v>
      </c>
      <c r="H23" s="33">
        <v>20</v>
      </c>
      <c r="I23" s="33">
        <v>18</v>
      </c>
      <c r="J23" s="40" t="s">
        <v>11</v>
      </c>
    </row>
    <row r="24" spans="1:10" s="1" customFormat="1" ht="54" customHeight="1">
      <c r="A24" s="34" t="s">
        <v>534</v>
      </c>
      <c r="B24" s="34"/>
      <c r="C24" s="34"/>
      <c r="D24" s="35"/>
      <c r="E24" s="35"/>
      <c r="F24" s="35"/>
      <c r="G24" s="35"/>
      <c r="H24" s="35"/>
      <c r="I24" s="35"/>
      <c r="J24" s="35"/>
    </row>
    <row r="25" spans="1:10" s="1" customFormat="1" ht="25.5" customHeight="1">
      <c r="A25" s="34" t="s">
        <v>535</v>
      </c>
      <c r="B25" s="34"/>
      <c r="C25" s="34"/>
      <c r="D25" s="34"/>
      <c r="E25" s="34"/>
      <c r="F25" s="34"/>
      <c r="G25" s="34"/>
      <c r="H25" s="34">
        <v>100</v>
      </c>
      <c r="I25" s="34">
        <v>96</v>
      </c>
      <c r="J25" s="41" t="s">
        <v>536</v>
      </c>
    </row>
    <row r="26" spans="1:10" s="1" customFormat="1" ht="16.5" customHeight="1">
      <c r="A26" s="36"/>
      <c r="B26" s="36"/>
      <c r="C26" s="36"/>
      <c r="D26" s="36"/>
      <c r="E26" s="36"/>
      <c r="F26" s="36"/>
      <c r="G26" s="36"/>
      <c r="H26" s="36"/>
      <c r="I26" s="36"/>
      <c r="J26" s="42"/>
    </row>
    <row r="27" spans="1:10" s="1" customFormat="1" ht="18" customHeight="1">
      <c r="A27" s="37" t="s">
        <v>500</v>
      </c>
      <c r="B27" s="36"/>
      <c r="C27" s="36"/>
      <c r="D27" s="36"/>
      <c r="E27" s="36"/>
      <c r="F27" s="36"/>
      <c r="G27" s="36"/>
      <c r="H27" s="36"/>
      <c r="I27" s="36"/>
      <c r="J27" s="42"/>
    </row>
    <row r="28" spans="1:10" s="1" customFormat="1" ht="18" customHeight="1">
      <c r="A28" s="37" t="s">
        <v>501</v>
      </c>
      <c r="B28" s="37"/>
      <c r="C28" s="37"/>
      <c r="D28" s="37"/>
      <c r="E28" s="37"/>
      <c r="F28" s="37"/>
      <c r="G28" s="37"/>
      <c r="H28" s="37"/>
      <c r="I28" s="37"/>
      <c r="J28" s="37"/>
    </row>
    <row r="29" spans="1:10" ht="18" customHeight="1">
      <c r="A29" s="37" t="s">
        <v>502</v>
      </c>
      <c r="B29" s="37"/>
      <c r="C29" s="37"/>
      <c r="D29" s="37"/>
      <c r="E29" s="37"/>
      <c r="F29" s="37"/>
      <c r="G29" s="37"/>
      <c r="H29" s="37"/>
      <c r="I29" s="37"/>
      <c r="J29" s="37"/>
    </row>
    <row r="30" spans="1:10" ht="15" customHeight="1">
      <c r="A30" s="38"/>
      <c r="B30" s="38"/>
      <c r="C30" s="38"/>
      <c r="D30" s="38"/>
      <c r="E30" s="38"/>
      <c r="F30" s="38"/>
      <c r="G30" s="38"/>
      <c r="H30" s="38"/>
      <c r="I30" s="38"/>
      <c r="J30"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5">
      <selection activeCell="F23" sqref="F23"/>
    </sheetView>
  </sheetViews>
  <sheetFormatPr defaultColWidth="9.00390625" defaultRowHeight="14.25"/>
  <cols>
    <col min="1" max="3" width="4.875" style="265" customWidth="1"/>
    <col min="4" max="4" width="34.75390625" style="265" customWidth="1"/>
    <col min="5" max="8" width="13.50390625" style="265" customWidth="1"/>
    <col min="9" max="9" width="15.00390625" style="265" customWidth="1"/>
    <col min="10" max="11" width="13.50390625" style="265" customWidth="1"/>
    <col min="12" max="16384" width="9.00390625" style="265" customWidth="1"/>
  </cols>
  <sheetData>
    <row r="1" spans="1:12" s="122" customFormat="1" ht="29.25" customHeight="1">
      <c r="A1" s="248"/>
      <c r="B1" s="248"/>
      <c r="C1" s="248"/>
      <c r="D1" s="248"/>
      <c r="E1" s="248"/>
      <c r="F1" s="248"/>
      <c r="G1" s="249" t="s">
        <v>85</v>
      </c>
      <c r="H1" s="248"/>
      <c r="I1" s="248"/>
      <c r="J1" s="248"/>
      <c r="K1" s="248"/>
      <c r="L1" s="248"/>
    </row>
    <row r="2" spans="1:12" s="122" customFormat="1" ht="18" customHeight="1">
      <c r="A2" s="248"/>
      <c r="B2" s="248"/>
      <c r="C2" s="248"/>
      <c r="D2" s="248"/>
      <c r="E2" s="248"/>
      <c r="F2" s="248"/>
      <c r="G2" s="248"/>
      <c r="H2" s="248"/>
      <c r="I2" s="248"/>
      <c r="J2" s="248"/>
      <c r="K2" s="248"/>
      <c r="L2" s="263" t="s">
        <v>86</v>
      </c>
    </row>
    <row r="3" spans="1:12" s="122" customFormat="1" ht="18" customHeight="1">
      <c r="A3" s="250" t="s">
        <v>87</v>
      </c>
      <c r="B3" s="179" t="s">
        <v>88</v>
      </c>
      <c r="C3" s="248"/>
      <c r="D3" s="248"/>
      <c r="E3" s="248"/>
      <c r="F3" s="248"/>
      <c r="G3" s="251"/>
      <c r="H3" s="248"/>
      <c r="I3" s="248"/>
      <c r="J3" s="248"/>
      <c r="K3" s="248"/>
      <c r="L3" s="263" t="s">
        <v>3</v>
      </c>
    </row>
    <row r="4" spans="1:12" s="122" customFormat="1" ht="21" customHeight="1">
      <c r="A4" s="163" t="s">
        <v>6</v>
      </c>
      <c r="B4" s="163"/>
      <c r="C4" s="163" t="s">
        <v>11</v>
      </c>
      <c r="D4" s="163" t="s">
        <v>11</v>
      </c>
      <c r="E4" s="141" t="s">
        <v>72</v>
      </c>
      <c r="F4" s="141" t="s">
        <v>89</v>
      </c>
      <c r="G4" s="141" t="s">
        <v>90</v>
      </c>
      <c r="H4" s="145" t="s">
        <v>91</v>
      </c>
      <c r="I4" s="145"/>
      <c r="J4" s="141" t="s">
        <v>92</v>
      </c>
      <c r="K4" s="141" t="s">
        <v>93</v>
      </c>
      <c r="L4" s="141" t="s">
        <v>94</v>
      </c>
    </row>
    <row r="5" spans="1:12" s="122" customFormat="1" ht="21" customHeight="1">
      <c r="A5" s="141" t="s">
        <v>95</v>
      </c>
      <c r="B5" s="141"/>
      <c r="C5" s="141"/>
      <c r="D5" s="163" t="s">
        <v>96</v>
      </c>
      <c r="E5" s="141"/>
      <c r="F5" s="141" t="s">
        <v>11</v>
      </c>
      <c r="G5" s="141" t="s">
        <v>11</v>
      </c>
      <c r="H5" s="145"/>
      <c r="I5" s="145"/>
      <c r="J5" s="141" t="s">
        <v>11</v>
      </c>
      <c r="K5" s="141" t="s">
        <v>11</v>
      </c>
      <c r="L5" s="141" t="s">
        <v>97</v>
      </c>
    </row>
    <row r="6" spans="1:12" s="122" customFormat="1" ht="21" customHeight="1">
      <c r="A6" s="141"/>
      <c r="B6" s="141" t="s">
        <v>11</v>
      </c>
      <c r="C6" s="141" t="s">
        <v>11</v>
      </c>
      <c r="D6" s="163" t="s">
        <v>11</v>
      </c>
      <c r="E6" s="141" t="s">
        <v>11</v>
      </c>
      <c r="F6" s="141" t="s">
        <v>11</v>
      </c>
      <c r="G6" s="141" t="s">
        <v>11</v>
      </c>
      <c r="H6" s="145" t="s">
        <v>97</v>
      </c>
      <c r="I6" s="279" t="s">
        <v>98</v>
      </c>
      <c r="J6" s="141"/>
      <c r="K6" s="141" t="s">
        <v>11</v>
      </c>
      <c r="L6" s="141" t="s">
        <v>11</v>
      </c>
    </row>
    <row r="7" spans="1:12" s="122" customFormat="1" ht="21" customHeight="1">
      <c r="A7" s="141"/>
      <c r="B7" s="141" t="s">
        <v>11</v>
      </c>
      <c r="C7" s="141" t="s">
        <v>11</v>
      </c>
      <c r="D7" s="163" t="s">
        <v>11</v>
      </c>
      <c r="E7" s="141" t="s">
        <v>11</v>
      </c>
      <c r="F7" s="141" t="s">
        <v>11</v>
      </c>
      <c r="G7" s="141" t="s">
        <v>11</v>
      </c>
      <c r="H7" s="145"/>
      <c r="I7" s="279"/>
      <c r="J7" s="141" t="s">
        <v>11</v>
      </c>
      <c r="K7" s="141" t="s">
        <v>11</v>
      </c>
      <c r="L7" s="141" t="s">
        <v>11</v>
      </c>
    </row>
    <row r="8" spans="1:12" s="122" customFormat="1" ht="21" customHeight="1">
      <c r="A8" s="163" t="s">
        <v>99</v>
      </c>
      <c r="B8" s="163" t="s">
        <v>100</v>
      </c>
      <c r="C8" s="163" t="s">
        <v>101</v>
      </c>
      <c r="D8" s="163" t="s">
        <v>10</v>
      </c>
      <c r="E8" s="141" t="s">
        <v>12</v>
      </c>
      <c r="F8" s="141" t="s">
        <v>13</v>
      </c>
      <c r="G8" s="141" t="s">
        <v>19</v>
      </c>
      <c r="H8" s="141" t="s">
        <v>22</v>
      </c>
      <c r="I8" s="141" t="s">
        <v>25</v>
      </c>
      <c r="J8" s="141" t="s">
        <v>28</v>
      </c>
      <c r="K8" s="141" t="s">
        <v>31</v>
      </c>
      <c r="L8" s="141" t="s">
        <v>34</v>
      </c>
    </row>
    <row r="9" spans="1:12" s="122" customFormat="1" ht="21" customHeight="1">
      <c r="A9" s="163"/>
      <c r="B9" s="163" t="s">
        <v>11</v>
      </c>
      <c r="C9" s="163" t="s">
        <v>11</v>
      </c>
      <c r="D9" s="163" t="s">
        <v>102</v>
      </c>
      <c r="E9" s="187">
        <v>1045652.83</v>
      </c>
      <c r="F9" s="187">
        <v>1045652.83</v>
      </c>
      <c r="G9" s="155"/>
      <c r="H9" s="155"/>
      <c r="I9" s="155"/>
      <c r="J9" s="155"/>
      <c r="K9" s="155"/>
      <c r="L9" s="155"/>
    </row>
    <row r="10" spans="1:12" s="122" customFormat="1" ht="21" customHeight="1">
      <c r="A10" s="185" t="s">
        <v>103</v>
      </c>
      <c r="B10" s="186"/>
      <c r="C10" s="186" t="s">
        <v>11</v>
      </c>
      <c r="D10" s="186" t="s">
        <v>104</v>
      </c>
      <c r="E10" s="187">
        <v>139926.72</v>
      </c>
      <c r="F10" s="187">
        <v>139926.72</v>
      </c>
      <c r="G10" s="155"/>
      <c r="H10" s="155"/>
      <c r="I10" s="155"/>
      <c r="J10" s="155"/>
      <c r="K10" s="155"/>
      <c r="L10" s="155"/>
    </row>
    <row r="11" spans="1:12" s="122" customFormat="1" ht="21" customHeight="1">
      <c r="A11" s="185" t="s">
        <v>105</v>
      </c>
      <c r="B11" s="186"/>
      <c r="C11" s="186" t="s">
        <v>11</v>
      </c>
      <c r="D11" s="186" t="s">
        <v>106</v>
      </c>
      <c r="E11" s="187">
        <v>139926.72</v>
      </c>
      <c r="F11" s="187">
        <v>139926.72</v>
      </c>
      <c r="G11" s="155"/>
      <c r="H11" s="155"/>
      <c r="I11" s="155"/>
      <c r="J11" s="155"/>
      <c r="K11" s="155"/>
      <c r="L11" s="155"/>
    </row>
    <row r="12" spans="1:12" s="122" customFormat="1" ht="21" customHeight="1">
      <c r="A12" s="185" t="s">
        <v>107</v>
      </c>
      <c r="B12" s="186"/>
      <c r="C12" s="186" t="s">
        <v>11</v>
      </c>
      <c r="D12" s="186" t="s">
        <v>108</v>
      </c>
      <c r="E12" s="187">
        <v>63360</v>
      </c>
      <c r="F12" s="187">
        <v>63360</v>
      </c>
      <c r="G12" s="155"/>
      <c r="H12" s="155"/>
      <c r="I12" s="155"/>
      <c r="J12" s="155"/>
      <c r="K12" s="155"/>
      <c r="L12" s="155"/>
    </row>
    <row r="13" spans="1:12" s="122" customFormat="1" ht="21" customHeight="1">
      <c r="A13" s="185" t="s">
        <v>109</v>
      </c>
      <c r="B13" s="186"/>
      <c r="C13" s="186" t="s">
        <v>11</v>
      </c>
      <c r="D13" s="186" t="s">
        <v>110</v>
      </c>
      <c r="E13" s="187">
        <v>76566.72</v>
      </c>
      <c r="F13" s="187">
        <v>76566.72</v>
      </c>
      <c r="G13" s="155"/>
      <c r="H13" s="155"/>
      <c r="I13" s="155"/>
      <c r="J13" s="155"/>
      <c r="K13" s="155"/>
      <c r="L13" s="155"/>
    </row>
    <row r="14" spans="1:12" s="122" customFormat="1" ht="21" customHeight="1">
      <c r="A14" s="185" t="s">
        <v>111</v>
      </c>
      <c r="B14" s="186"/>
      <c r="C14" s="186" t="s">
        <v>11</v>
      </c>
      <c r="D14" s="186" t="s">
        <v>112</v>
      </c>
      <c r="E14" s="187">
        <v>72169.62</v>
      </c>
      <c r="F14" s="187">
        <v>72169.62</v>
      </c>
      <c r="G14" s="155"/>
      <c r="H14" s="155"/>
      <c r="I14" s="155"/>
      <c r="J14" s="155"/>
      <c r="K14" s="155"/>
      <c r="L14" s="155"/>
    </row>
    <row r="15" spans="1:12" s="122" customFormat="1" ht="21" customHeight="1">
      <c r="A15" s="185" t="s">
        <v>113</v>
      </c>
      <c r="B15" s="186"/>
      <c r="C15" s="186" t="s">
        <v>11</v>
      </c>
      <c r="D15" s="186" t="s">
        <v>114</v>
      </c>
      <c r="E15" s="187">
        <v>72169.62</v>
      </c>
      <c r="F15" s="187">
        <v>72169.62</v>
      </c>
      <c r="G15" s="155"/>
      <c r="H15" s="155"/>
      <c r="I15" s="155"/>
      <c r="J15" s="155"/>
      <c r="K15" s="155"/>
      <c r="L15" s="155"/>
    </row>
    <row r="16" spans="1:12" s="122" customFormat="1" ht="21" customHeight="1">
      <c r="A16" s="185" t="s">
        <v>115</v>
      </c>
      <c r="B16" s="186"/>
      <c r="C16" s="186" t="s">
        <v>11</v>
      </c>
      <c r="D16" s="186" t="s">
        <v>116</v>
      </c>
      <c r="E16" s="187">
        <v>45552</v>
      </c>
      <c r="F16" s="187">
        <v>45552</v>
      </c>
      <c r="G16" s="155"/>
      <c r="H16" s="155"/>
      <c r="I16" s="155"/>
      <c r="J16" s="155"/>
      <c r="K16" s="155"/>
      <c r="L16" s="155"/>
    </row>
    <row r="17" spans="1:12" ht="15">
      <c r="A17" s="185" t="s">
        <v>117</v>
      </c>
      <c r="B17" s="186"/>
      <c r="C17" s="186" t="s">
        <v>11</v>
      </c>
      <c r="D17" s="186" t="s">
        <v>118</v>
      </c>
      <c r="E17" s="187">
        <v>26617.62</v>
      </c>
      <c r="F17" s="187">
        <v>26617.62</v>
      </c>
      <c r="G17" s="155"/>
      <c r="H17" s="155"/>
      <c r="I17" s="155"/>
      <c r="J17" s="155"/>
      <c r="K17" s="155"/>
      <c r="L17" s="155"/>
    </row>
    <row r="18" spans="1:12" ht="26.25" customHeight="1">
      <c r="A18" s="185" t="s">
        <v>119</v>
      </c>
      <c r="B18" s="186"/>
      <c r="C18" s="186" t="s">
        <v>11</v>
      </c>
      <c r="D18" s="186" t="s">
        <v>120</v>
      </c>
      <c r="E18" s="187">
        <v>56928</v>
      </c>
      <c r="F18" s="187">
        <v>56928</v>
      </c>
      <c r="G18" s="155"/>
      <c r="H18" s="155"/>
      <c r="I18" s="155"/>
      <c r="J18" s="155"/>
      <c r="K18" s="155"/>
      <c r="L18" s="155"/>
    </row>
    <row r="19" spans="1:12" ht="26.25" customHeight="1">
      <c r="A19" s="185" t="s">
        <v>121</v>
      </c>
      <c r="B19" s="186"/>
      <c r="C19" s="186" t="s">
        <v>11</v>
      </c>
      <c r="D19" s="186" t="s">
        <v>122</v>
      </c>
      <c r="E19" s="187">
        <v>56928</v>
      </c>
      <c r="F19" s="187">
        <v>56928</v>
      </c>
      <c r="G19" s="155"/>
      <c r="H19" s="155"/>
      <c r="I19" s="155"/>
      <c r="J19" s="155"/>
      <c r="K19" s="155"/>
      <c r="L19" s="155"/>
    </row>
    <row r="20" spans="1:12" ht="21" customHeight="1">
      <c r="A20" s="185" t="s">
        <v>123</v>
      </c>
      <c r="B20" s="186"/>
      <c r="C20" s="186" t="s">
        <v>11</v>
      </c>
      <c r="D20" s="186" t="s">
        <v>124</v>
      </c>
      <c r="E20" s="187">
        <v>56928</v>
      </c>
      <c r="F20" s="187">
        <v>56928</v>
      </c>
      <c r="G20" s="276"/>
      <c r="H20" s="276"/>
      <c r="I20" s="276"/>
      <c r="J20" s="276"/>
      <c r="K20" s="276"/>
      <c r="L20" s="280"/>
    </row>
    <row r="21" spans="1:12" ht="21" customHeight="1">
      <c r="A21" s="185" t="s">
        <v>125</v>
      </c>
      <c r="B21" s="186"/>
      <c r="C21" s="186" t="s">
        <v>11</v>
      </c>
      <c r="D21" s="186" t="s">
        <v>126</v>
      </c>
      <c r="E21" s="187">
        <v>776628.49</v>
      </c>
      <c r="F21" s="187">
        <v>776628.49</v>
      </c>
      <c r="G21" s="277"/>
      <c r="H21" s="277"/>
      <c r="I21" s="277"/>
      <c r="J21" s="277"/>
      <c r="K21" s="277"/>
      <c r="L21" s="281"/>
    </row>
    <row r="22" spans="1:12" ht="21" customHeight="1">
      <c r="A22" s="185" t="s">
        <v>127</v>
      </c>
      <c r="B22" s="186"/>
      <c r="C22" s="186" t="s">
        <v>11</v>
      </c>
      <c r="D22" s="186" t="s">
        <v>128</v>
      </c>
      <c r="E22" s="187">
        <v>776628.49</v>
      </c>
      <c r="F22" s="187">
        <v>776628.49</v>
      </c>
      <c r="G22" s="277"/>
      <c r="H22" s="277"/>
      <c r="I22" s="277"/>
      <c r="J22" s="277"/>
      <c r="K22" s="277"/>
      <c r="L22" s="281"/>
    </row>
    <row r="23" spans="1:12" ht="21" customHeight="1">
      <c r="A23" s="185" t="s">
        <v>129</v>
      </c>
      <c r="B23" s="186"/>
      <c r="C23" s="186" t="s">
        <v>11</v>
      </c>
      <c r="D23" s="186" t="s">
        <v>130</v>
      </c>
      <c r="E23" s="187">
        <v>20000</v>
      </c>
      <c r="F23" s="187">
        <v>20000</v>
      </c>
      <c r="G23" s="277"/>
      <c r="H23" s="277"/>
      <c r="I23" s="277"/>
      <c r="J23" s="277"/>
      <c r="K23" s="277"/>
      <c r="L23" s="281"/>
    </row>
    <row r="24" spans="1:12" ht="21" customHeight="1">
      <c r="A24" s="185" t="s">
        <v>131</v>
      </c>
      <c r="B24" s="186"/>
      <c r="C24" s="186" t="s">
        <v>11</v>
      </c>
      <c r="D24" s="186" t="s">
        <v>132</v>
      </c>
      <c r="E24" s="187">
        <v>756628.49</v>
      </c>
      <c r="F24" s="187">
        <v>756628.49</v>
      </c>
      <c r="G24" s="277"/>
      <c r="H24" s="277"/>
      <c r="I24" s="277"/>
      <c r="J24" s="277"/>
      <c r="K24" s="277"/>
      <c r="L24" s="281"/>
    </row>
    <row r="25" spans="1:11" ht="21" customHeight="1">
      <c r="A25" s="278" t="s">
        <v>133</v>
      </c>
      <c r="B25" s="278"/>
      <c r="C25" s="278"/>
      <c r="D25" s="278"/>
      <c r="E25" s="278"/>
      <c r="F25" s="278"/>
      <c r="G25" s="278"/>
      <c r="H25" s="278"/>
      <c r="I25" s="278"/>
      <c r="J25" s="278"/>
      <c r="K25" s="278"/>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0">
      <selection activeCell="F24" sqref="F24"/>
    </sheetView>
  </sheetViews>
  <sheetFormatPr defaultColWidth="9.00390625" defaultRowHeight="14.25"/>
  <cols>
    <col min="1" max="1" width="5.625" style="265" customWidth="1"/>
    <col min="2" max="3" width="6.00390625" style="265" customWidth="1"/>
    <col min="4" max="4" width="35.25390625" style="265" customWidth="1"/>
    <col min="5" max="10" width="15.25390625" style="265" customWidth="1"/>
    <col min="11" max="16384" width="9.00390625" style="265" customWidth="1"/>
  </cols>
  <sheetData>
    <row r="1" spans="1:10" s="122" customFormat="1" ht="36" customHeight="1">
      <c r="A1" s="249" t="s">
        <v>134</v>
      </c>
      <c r="B1" s="249"/>
      <c r="C1" s="249"/>
      <c r="D1" s="249"/>
      <c r="E1" s="249"/>
      <c r="F1" s="249"/>
      <c r="G1" s="249"/>
      <c r="H1" s="249"/>
      <c r="I1" s="249"/>
      <c r="J1" s="249"/>
    </row>
    <row r="2" spans="1:10" s="122" customFormat="1" ht="18" customHeight="1">
      <c r="A2" s="248"/>
      <c r="B2" s="248"/>
      <c r="C2" s="248"/>
      <c r="D2" s="248"/>
      <c r="E2" s="248"/>
      <c r="F2" s="248"/>
      <c r="G2" s="248"/>
      <c r="H2" s="248"/>
      <c r="I2" s="248"/>
      <c r="J2" s="263" t="s">
        <v>135</v>
      </c>
    </row>
    <row r="3" spans="1:10" s="122" customFormat="1" ht="18" customHeight="1">
      <c r="A3" s="250" t="s">
        <v>87</v>
      </c>
      <c r="B3" s="179" t="s">
        <v>88</v>
      </c>
      <c r="C3" s="248"/>
      <c r="D3" s="248"/>
      <c r="E3" s="248"/>
      <c r="F3" s="251"/>
      <c r="G3" s="248"/>
      <c r="H3" s="248"/>
      <c r="I3" s="248"/>
      <c r="J3" s="263" t="s">
        <v>3</v>
      </c>
    </row>
    <row r="4" spans="1:10" s="122" customFormat="1" ht="18" customHeight="1">
      <c r="A4" s="266" t="s">
        <v>6</v>
      </c>
      <c r="B4" s="267"/>
      <c r="C4" s="267" t="s">
        <v>11</v>
      </c>
      <c r="D4" s="267" t="s">
        <v>11</v>
      </c>
      <c r="E4" s="182" t="s">
        <v>74</v>
      </c>
      <c r="F4" s="182" t="s">
        <v>136</v>
      </c>
      <c r="G4" s="182" t="s">
        <v>137</v>
      </c>
      <c r="H4" s="182" t="s">
        <v>138</v>
      </c>
      <c r="I4" s="182" t="s">
        <v>139</v>
      </c>
      <c r="J4" s="182" t="s">
        <v>140</v>
      </c>
    </row>
    <row r="5" spans="1:10" s="122" customFormat="1" ht="35.25" customHeight="1">
      <c r="A5" s="183" t="s">
        <v>95</v>
      </c>
      <c r="B5" s="184"/>
      <c r="C5" s="184"/>
      <c r="D5" s="198" t="s">
        <v>96</v>
      </c>
      <c r="E5" s="184"/>
      <c r="F5" s="184" t="s">
        <v>11</v>
      </c>
      <c r="G5" s="184" t="s">
        <v>11</v>
      </c>
      <c r="H5" s="184" t="s">
        <v>11</v>
      </c>
      <c r="I5" s="184" t="s">
        <v>11</v>
      </c>
      <c r="J5" s="184" t="s">
        <v>11</v>
      </c>
    </row>
    <row r="6" spans="1:10" s="122" customFormat="1" ht="18" customHeight="1">
      <c r="A6" s="183"/>
      <c r="B6" s="184" t="s">
        <v>11</v>
      </c>
      <c r="C6" s="184" t="s">
        <v>11</v>
      </c>
      <c r="D6" s="198" t="s">
        <v>11</v>
      </c>
      <c r="E6" s="184" t="s">
        <v>11</v>
      </c>
      <c r="F6" s="184" t="s">
        <v>11</v>
      </c>
      <c r="G6" s="184" t="s">
        <v>11</v>
      </c>
      <c r="H6" s="184" t="s">
        <v>11</v>
      </c>
      <c r="I6" s="184" t="s">
        <v>11</v>
      </c>
      <c r="J6" s="184" t="s">
        <v>11</v>
      </c>
    </row>
    <row r="7" spans="1:10" s="122" customFormat="1" ht="16.5" customHeight="1">
      <c r="A7" s="183"/>
      <c r="B7" s="184" t="s">
        <v>11</v>
      </c>
      <c r="C7" s="184" t="s">
        <v>11</v>
      </c>
      <c r="D7" s="198" t="s">
        <v>11</v>
      </c>
      <c r="E7" s="184" t="s">
        <v>11</v>
      </c>
      <c r="F7" s="184" t="s">
        <v>11</v>
      </c>
      <c r="G7" s="184" t="s">
        <v>11</v>
      </c>
      <c r="H7" s="184" t="s">
        <v>11</v>
      </c>
      <c r="I7" s="184" t="s">
        <v>11</v>
      </c>
      <c r="J7" s="184" t="s">
        <v>11</v>
      </c>
    </row>
    <row r="8" spans="1:10" s="122" customFormat="1" ht="21.75" customHeight="1">
      <c r="A8" s="268" t="s">
        <v>99</v>
      </c>
      <c r="B8" s="198" t="s">
        <v>100</v>
      </c>
      <c r="C8" s="198" t="s">
        <v>101</v>
      </c>
      <c r="D8" s="198" t="s">
        <v>10</v>
      </c>
      <c r="E8" s="184" t="s">
        <v>12</v>
      </c>
      <c r="F8" s="184" t="s">
        <v>13</v>
      </c>
      <c r="G8" s="184" t="s">
        <v>19</v>
      </c>
      <c r="H8" s="184" t="s">
        <v>22</v>
      </c>
      <c r="I8" s="184" t="s">
        <v>25</v>
      </c>
      <c r="J8" s="184" t="s">
        <v>28</v>
      </c>
    </row>
    <row r="9" spans="1:10" s="122" customFormat="1" ht="21.75" customHeight="1">
      <c r="A9" s="268"/>
      <c r="B9" s="198" t="s">
        <v>11</v>
      </c>
      <c r="C9" s="198" t="s">
        <v>11</v>
      </c>
      <c r="D9" s="198" t="s">
        <v>102</v>
      </c>
      <c r="E9" s="187">
        <v>1050893.83</v>
      </c>
      <c r="F9" s="187">
        <v>1025652.83</v>
      </c>
      <c r="G9" s="187">
        <v>25241</v>
      </c>
      <c r="H9" s="187"/>
      <c r="I9" s="187"/>
      <c r="J9" s="187"/>
    </row>
    <row r="10" spans="1:10" s="122" customFormat="1" ht="24" customHeight="1">
      <c r="A10" s="185" t="s">
        <v>103</v>
      </c>
      <c r="B10" s="186"/>
      <c r="C10" s="186" t="s">
        <v>11</v>
      </c>
      <c r="D10" s="186" t="s">
        <v>104</v>
      </c>
      <c r="E10" s="187">
        <v>139926.72</v>
      </c>
      <c r="F10" s="187">
        <v>139926.72</v>
      </c>
      <c r="G10" s="188" t="s">
        <v>11</v>
      </c>
      <c r="H10" s="187"/>
      <c r="I10" s="187"/>
      <c r="J10" s="187"/>
    </row>
    <row r="11" spans="1:10" s="122" customFormat="1" ht="24" customHeight="1">
      <c r="A11" s="185" t="s">
        <v>105</v>
      </c>
      <c r="B11" s="186"/>
      <c r="C11" s="186" t="s">
        <v>11</v>
      </c>
      <c r="D11" s="186" t="s">
        <v>106</v>
      </c>
      <c r="E11" s="187">
        <v>139926.72</v>
      </c>
      <c r="F11" s="187">
        <v>139926.72</v>
      </c>
      <c r="G11" s="188" t="s">
        <v>11</v>
      </c>
      <c r="H11" s="187"/>
      <c r="I11" s="187"/>
      <c r="J11" s="187"/>
    </row>
    <row r="12" spans="1:10" s="122" customFormat="1" ht="24" customHeight="1">
      <c r="A12" s="185" t="s">
        <v>107</v>
      </c>
      <c r="B12" s="186"/>
      <c r="C12" s="186" t="s">
        <v>11</v>
      </c>
      <c r="D12" s="186" t="s">
        <v>108</v>
      </c>
      <c r="E12" s="187">
        <v>63360</v>
      </c>
      <c r="F12" s="187">
        <v>63360</v>
      </c>
      <c r="G12" s="188" t="s">
        <v>11</v>
      </c>
      <c r="H12" s="187"/>
      <c r="I12" s="187"/>
      <c r="J12" s="187"/>
    </row>
    <row r="13" spans="1:10" s="122" customFormat="1" ht="24" customHeight="1">
      <c r="A13" s="185" t="s">
        <v>109</v>
      </c>
      <c r="B13" s="186"/>
      <c r="C13" s="186" t="s">
        <v>11</v>
      </c>
      <c r="D13" s="186" t="s">
        <v>110</v>
      </c>
      <c r="E13" s="187">
        <v>76566.72</v>
      </c>
      <c r="F13" s="187">
        <v>76566.72</v>
      </c>
      <c r="G13" s="188" t="s">
        <v>11</v>
      </c>
      <c r="H13" s="187"/>
      <c r="I13" s="187"/>
      <c r="J13" s="187"/>
    </row>
    <row r="14" spans="1:10" s="122" customFormat="1" ht="24" customHeight="1">
      <c r="A14" s="185" t="s">
        <v>111</v>
      </c>
      <c r="B14" s="186"/>
      <c r="C14" s="186" t="s">
        <v>11</v>
      </c>
      <c r="D14" s="186" t="s">
        <v>112</v>
      </c>
      <c r="E14" s="187">
        <v>72169.62</v>
      </c>
      <c r="F14" s="187">
        <v>72169.62</v>
      </c>
      <c r="G14" s="188" t="s">
        <v>11</v>
      </c>
      <c r="H14" s="187"/>
      <c r="I14" s="187"/>
      <c r="J14" s="187"/>
    </row>
    <row r="15" spans="1:10" s="122" customFormat="1" ht="24" customHeight="1">
      <c r="A15" s="185" t="s">
        <v>113</v>
      </c>
      <c r="B15" s="186"/>
      <c r="C15" s="186" t="s">
        <v>11</v>
      </c>
      <c r="D15" s="186" t="s">
        <v>114</v>
      </c>
      <c r="E15" s="187">
        <v>72169.62</v>
      </c>
      <c r="F15" s="187">
        <v>72169.62</v>
      </c>
      <c r="G15" s="188" t="s">
        <v>11</v>
      </c>
      <c r="H15" s="187"/>
      <c r="I15" s="187"/>
      <c r="J15" s="187"/>
    </row>
    <row r="16" spans="1:10" ht="24" customHeight="1">
      <c r="A16" s="185" t="s">
        <v>115</v>
      </c>
      <c r="B16" s="186"/>
      <c r="C16" s="186" t="s">
        <v>11</v>
      </c>
      <c r="D16" s="186" t="s">
        <v>116</v>
      </c>
      <c r="E16" s="187">
        <v>45552</v>
      </c>
      <c r="F16" s="187">
        <v>45552</v>
      </c>
      <c r="G16" s="188" t="s">
        <v>11</v>
      </c>
      <c r="H16" s="187"/>
      <c r="I16" s="187"/>
      <c r="J16" s="187"/>
    </row>
    <row r="17" spans="1:10" ht="24" customHeight="1">
      <c r="A17" s="185" t="s">
        <v>117</v>
      </c>
      <c r="B17" s="186"/>
      <c r="C17" s="186" t="s">
        <v>11</v>
      </c>
      <c r="D17" s="186" t="s">
        <v>118</v>
      </c>
      <c r="E17" s="187">
        <v>26617.62</v>
      </c>
      <c r="F17" s="187">
        <v>26617.62</v>
      </c>
      <c r="G17" s="188" t="s">
        <v>11</v>
      </c>
      <c r="H17" s="187"/>
      <c r="I17" s="187"/>
      <c r="J17" s="187"/>
    </row>
    <row r="18" spans="1:10" ht="24" customHeight="1">
      <c r="A18" s="185" t="s">
        <v>119</v>
      </c>
      <c r="B18" s="186"/>
      <c r="C18" s="186" t="s">
        <v>11</v>
      </c>
      <c r="D18" s="186" t="s">
        <v>120</v>
      </c>
      <c r="E18" s="187">
        <v>56928</v>
      </c>
      <c r="F18" s="187">
        <v>56928</v>
      </c>
      <c r="G18" s="188" t="s">
        <v>11</v>
      </c>
      <c r="H18" s="187"/>
      <c r="I18" s="187"/>
      <c r="J18" s="187"/>
    </row>
    <row r="19" spans="1:10" ht="24" customHeight="1">
      <c r="A19" s="185" t="s">
        <v>121</v>
      </c>
      <c r="B19" s="186"/>
      <c r="C19" s="186" t="s">
        <v>11</v>
      </c>
      <c r="D19" s="186" t="s">
        <v>122</v>
      </c>
      <c r="E19" s="187">
        <v>56928</v>
      </c>
      <c r="F19" s="187">
        <v>56928</v>
      </c>
      <c r="G19" s="188" t="s">
        <v>11</v>
      </c>
      <c r="H19" s="187"/>
      <c r="I19" s="187"/>
      <c r="J19" s="187"/>
    </row>
    <row r="20" spans="1:10" ht="24" customHeight="1">
      <c r="A20" s="185" t="s">
        <v>123</v>
      </c>
      <c r="B20" s="186"/>
      <c r="C20" s="186" t="s">
        <v>11</v>
      </c>
      <c r="D20" s="186" t="s">
        <v>124</v>
      </c>
      <c r="E20" s="187">
        <v>56928</v>
      </c>
      <c r="F20" s="187">
        <v>56928</v>
      </c>
      <c r="G20" s="188" t="s">
        <v>11</v>
      </c>
      <c r="H20" s="187"/>
      <c r="I20" s="187"/>
      <c r="J20" s="187"/>
    </row>
    <row r="21" spans="1:10" s="122" customFormat="1" ht="20.25" customHeight="1">
      <c r="A21" s="185" t="s">
        <v>125</v>
      </c>
      <c r="B21" s="186"/>
      <c r="C21" s="186" t="s">
        <v>11</v>
      </c>
      <c r="D21" s="186" t="s">
        <v>126</v>
      </c>
      <c r="E21" s="187">
        <v>781869.49</v>
      </c>
      <c r="F21" s="187">
        <v>756628.49</v>
      </c>
      <c r="G21" s="187">
        <v>25241</v>
      </c>
      <c r="H21" s="269"/>
      <c r="I21" s="269"/>
      <c r="J21" s="269"/>
    </row>
    <row r="22" spans="1:10" s="122" customFormat="1" ht="20.25" customHeight="1">
      <c r="A22" s="185" t="s">
        <v>127</v>
      </c>
      <c r="B22" s="186"/>
      <c r="C22" s="186" t="s">
        <v>11</v>
      </c>
      <c r="D22" s="186" t="s">
        <v>128</v>
      </c>
      <c r="E22" s="187">
        <v>776628.49</v>
      </c>
      <c r="F22" s="187">
        <v>756628.49</v>
      </c>
      <c r="G22" s="187">
        <v>20000</v>
      </c>
      <c r="H22" s="270"/>
      <c r="I22" s="270"/>
      <c r="J22" s="270"/>
    </row>
    <row r="23" spans="1:10" s="122" customFormat="1" ht="20.25" customHeight="1">
      <c r="A23" s="185" t="s">
        <v>129</v>
      </c>
      <c r="B23" s="186"/>
      <c r="C23" s="186" t="s">
        <v>11</v>
      </c>
      <c r="D23" s="186" t="s">
        <v>130</v>
      </c>
      <c r="E23" s="187">
        <v>20000</v>
      </c>
      <c r="F23" s="188" t="s">
        <v>11</v>
      </c>
      <c r="G23" s="187">
        <v>20000</v>
      </c>
      <c r="H23" s="270"/>
      <c r="I23" s="270"/>
      <c r="J23" s="270"/>
    </row>
    <row r="24" spans="1:10" s="122" customFormat="1" ht="20.25" customHeight="1">
      <c r="A24" s="185" t="s">
        <v>131</v>
      </c>
      <c r="B24" s="186"/>
      <c r="C24" s="186" t="s">
        <v>11</v>
      </c>
      <c r="D24" s="186" t="s">
        <v>132</v>
      </c>
      <c r="E24" s="187">
        <v>756628.49</v>
      </c>
      <c r="F24" s="187">
        <v>756628.49</v>
      </c>
      <c r="G24" s="188" t="s">
        <v>11</v>
      </c>
      <c r="H24" s="270"/>
      <c r="I24" s="270"/>
      <c r="J24" s="270"/>
    </row>
    <row r="25" spans="1:10" s="122" customFormat="1" ht="20.25" customHeight="1">
      <c r="A25" s="185" t="s">
        <v>141</v>
      </c>
      <c r="B25" s="186"/>
      <c r="C25" s="186" t="s">
        <v>11</v>
      </c>
      <c r="D25" s="186" t="s">
        <v>142</v>
      </c>
      <c r="E25" s="187">
        <v>5241</v>
      </c>
      <c r="F25" s="188" t="s">
        <v>11</v>
      </c>
      <c r="G25" s="187">
        <v>5241</v>
      </c>
      <c r="H25" s="270"/>
      <c r="I25" s="270"/>
      <c r="J25" s="270"/>
    </row>
    <row r="26" spans="1:10" s="122" customFormat="1" ht="20.25" customHeight="1">
      <c r="A26" s="185" t="s">
        <v>143</v>
      </c>
      <c r="B26" s="186"/>
      <c r="C26" s="186" t="s">
        <v>11</v>
      </c>
      <c r="D26" s="186" t="s">
        <v>144</v>
      </c>
      <c r="E26" s="187">
        <v>5241</v>
      </c>
      <c r="F26" s="188" t="s">
        <v>11</v>
      </c>
      <c r="G26" s="187">
        <v>5241</v>
      </c>
      <c r="H26" s="270"/>
      <c r="I26" s="270"/>
      <c r="J26" s="270"/>
    </row>
    <row r="27" spans="1:10" s="122" customFormat="1" ht="20.25" customHeight="1">
      <c r="A27" s="271"/>
      <c r="B27" s="272"/>
      <c r="C27" s="273"/>
      <c r="D27" s="274"/>
      <c r="E27" s="274"/>
      <c r="F27" s="274"/>
      <c r="G27" s="274"/>
      <c r="H27" s="274"/>
      <c r="I27" s="274"/>
      <c r="J27" s="274"/>
    </row>
    <row r="28" spans="1:10" s="122" customFormat="1" ht="20.25" customHeight="1">
      <c r="A28" s="275" t="s">
        <v>145</v>
      </c>
      <c r="B28" s="275"/>
      <c r="C28" s="275"/>
      <c r="D28" s="275"/>
      <c r="E28" s="275"/>
      <c r="F28" s="275"/>
      <c r="G28" s="275"/>
      <c r="H28" s="275"/>
      <c r="I28" s="275"/>
      <c r="J28" s="275"/>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4">
      <selection activeCell="A3" sqref="A3"/>
    </sheetView>
  </sheetViews>
  <sheetFormatPr defaultColWidth="9.00390625" defaultRowHeight="14.25"/>
  <cols>
    <col min="1" max="1" width="27.375" style="122" customWidth="1"/>
    <col min="2" max="2" width="5.375" style="122" customWidth="1"/>
    <col min="3" max="3" width="11.375" style="122" customWidth="1"/>
    <col min="4" max="4" width="45.25390625" style="122" customWidth="1"/>
    <col min="5" max="5" width="6.00390625" style="122" customWidth="1"/>
    <col min="6" max="9" width="12.25390625" style="122" customWidth="1"/>
    <col min="10" max="16384" width="9.00390625" style="122" customWidth="1"/>
  </cols>
  <sheetData>
    <row r="1" spans="1:9" ht="25.5" customHeight="1">
      <c r="A1" s="248"/>
      <c r="B1" s="248"/>
      <c r="C1" s="248"/>
      <c r="D1" s="249" t="s">
        <v>146</v>
      </c>
      <c r="E1" s="248"/>
      <c r="F1" s="248"/>
      <c r="G1" s="248"/>
      <c r="H1" s="248"/>
      <c r="I1" s="248"/>
    </row>
    <row r="2" spans="1:9" s="247" customFormat="1" ht="18" customHeight="1">
      <c r="A2" s="248"/>
      <c r="B2" s="248"/>
      <c r="C2" s="248"/>
      <c r="D2" s="248"/>
      <c r="E2" s="248"/>
      <c r="F2" s="248"/>
      <c r="G2" s="248"/>
      <c r="H2" s="248"/>
      <c r="I2" s="263" t="s">
        <v>147</v>
      </c>
    </row>
    <row r="3" spans="1:9" s="247" customFormat="1" ht="18" customHeight="1">
      <c r="A3" s="250" t="s">
        <v>2</v>
      </c>
      <c r="B3" s="248"/>
      <c r="C3" s="248"/>
      <c r="D3" s="251"/>
      <c r="E3" s="248"/>
      <c r="F3" s="248"/>
      <c r="G3" s="248"/>
      <c r="H3" s="248"/>
      <c r="I3" s="263" t="s">
        <v>3</v>
      </c>
    </row>
    <row r="4" spans="1:9" ht="18" customHeight="1">
      <c r="A4" s="252" t="s">
        <v>148</v>
      </c>
      <c r="B4" s="253"/>
      <c r="C4" s="253"/>
      <c r="D4" s="253" t="s">
        <v>149</v>
      </c>
      <c r="E4" s="253"/>
      <c r="F4" s="253" t="s">
        <v>11</v>
      </c>
      <c r="G4" s="253" t="s">
        <v>11</v>
      </c>
      <c r="H4" s="253"/>
      <c r="I4" s="253" t="s">
        <v>11</v>
      </c>
    </row>
    <row r="5" spans="1:9" ht="39.75" customHeight="1">
      <c r="A5" s="254" t="s">
        <v>150</v>
      </c>
      <c r="B5" s="255" t="s">
        <v>7</v>
      </c>
      <c r="C5" s="255" t="s">
        <v>151</v>
      </c>
      <c r="D5" s="255" t="s">
        <v>152</v>
      </c>
      <c r="E5" s="255" t="s">
        <v>7</v>
      </c>
      <c r="F5" s="256" t="s">
        <v>102</v>
      </c>
      <c r="G5" s="255" t="s">
        <v>153</v>
      </c>
      <c r="H5" s="257" t="s">
        <v>154</v>
      </c>
      <c r="I5" s="264" t="s">
        <v>155</v>
      </c>
    </row>
    <row r="6" spans="1:9" ht="18" customHeight="1">
      <c r="A6" s="254"/>
      <c r="B6" s="255" t="s">
        <v>11</v>
      </c>
      <c r="C6" s="255" t="s">
        <v>11</v>
      </c>
      <c r="D6" s="255" t="s">
        <v>11</v>
      </c>
      <c r="E6" s="255" t="s">
        <v>11</v>
      </c>
      <c r="F6" s="256" t="s">
        <v>97</v>
      </c>
      <c r="G6" s="255" t="s">
        <v>153</v>
      </c>
      <c r="H6" s="257"/>
      <c r="I6" s="264"/>
    </row>
    <row r="7" spans="1:9" ht="18" customHeight="1">
      <c r="A7" s="258" t="s">
        <v>156</v>
      </c>
      <c r="B7" s="256" t="s">
        <v>11</v>
      </c>
      <c r="C7" s="256" t="s">
        <v>12</v>
      </c>
      <c r="D7" s="256" t="s">
        <v>156</v>
      </c>
      <c r="E7" s="256" t="s">
        <v>11</v>
      </c>
      <c r="F7" s="256" t="s">
        <v>13</v>
      </c>
      <c r="G7" s="256" t="s">
        <v>19</v>
      </c>
      <c r="H7" s="256" t="s">
        <v>22</v>
      </c>
      <c r="I7" s="256" t="s">
        <v>25</v>
      </c>
    </row>
    <row r="8" spans="1:9" ht="18" customHeight="1">
      <c r="A8" s="259" t="s">
        <v>157</v>
      </c>
      <c r="B8" s="256" t="s">
        <v>12</v>
      </c>
      <c r="C8" s="187">
        <v>1045652.83</v>
      </c>
      <c r="D8" s="186" t="s">
        <v>15</v>
      </c>
      <c r="E8" s="256">
        <v>33</v>
      </c>
      <c r="F8" s="187"/>
      <c r="G8" s="187"/>
      <c r="H8" s="187"/>
      <c r="I8" s="187"/>
    </row>
    <row r="9" spans="1:9" ht="18" customHeight="1">
      <c r="A9" s="259" t="s">
        <v>158</v>
      </c>
      <c r="B9" s="256" t="s">
        <v>13</v>
      </c>
      <c r="C9" s="187"/>
      <c r="D9" s="186" t="s">
        <v>17</v>
      </c>
      <c r="E9" s="256">
        <v>34</v>
      </c>
      <c r="F9" s="187"/>
      <c r="G9" s="187"/>
      <c r="H9" s="187"/>
      <c r="I9" s="187"/>
    </row>
    <row r="10" spans="1:9" ht="18" customHeight="1">
      <c r="A10" s="259" t="s">
        <v>159</v>
      </c>
      <c r="B10" s="256" t="s">
        <v>19</v>
      </c>
      <c r="C10" s="188"/>
      <c r="D10" s="186" t="s">
        <v>20</v>
      </c>
      <c r="E10" s="256">
        <v>35</v>
      </c>
      <c r="F10" s="187"/>
      <c r="G10" s="187"/>
      <c r="H10" s="187"/>
      <c r="I10" s="187"/>
    </row>
    <row r="11" spans="1:9" ht="18" customHeight="1">
      <c r="A11" s="259" t="s">
        <v>11</v>
      </c>
      <c r="B11" s="256" t="s">
        <v>22</v>
      </c>
      <c r="C11" s="188"/>
      <c r="D11" s="186" t="s">
        <v>23</v>
      </c>
      <c r="E11" s="256">
        <v>36</v>
      </c>
      <c r="F11" s="187"/>
      <c r="G11" s="187"/>
      <c r="H11" s="187"/>
      <c r="I11" s="187"/>
    </row>
    <row r="12" spans="1:9" ht="18" customHeight="1">
      <c r="A12" s="259" t="s">
        <v>11</v>
      </c>
      <c r="B12" s="256" t="s">
        <v>25</v>
      </c>
      <c r="C12" s="188"/>
      <c r="D12" s="186" t="s">
        <v>26</v>
      </c>
      <c r="E12" s="256">
        <v>37</v>
      </c>
      <c r="F12" s="187"/>
      <c r="G12" s="187"/>
      <c r="H12" s="187"/>
      <c r="I12" s="187"/>
    </row>
    <row r="13" spans="1:9" ht="18" customHeight="1">
      <c r="A13" s="259" t="s">
        <v>11</v>
      </c>
      <c r="B13" s="256" t="s">
        <v>28</v>
      </c>
      <c r="C13" s="188"/>
      <c r="D13" s="186" t="s">
        <v>29</v>
      </c>
      <c r="E13" s="256">
        <v>38</v>
      </c>
      <c r="F13" s="187"/>
      <c r="G13" s="187"/>
      <c r="H13" s="187"/>
      <c r="I13" s="187"/>
    </row>
    <row r="14" spans="1:9" ht="18" customHeight="1">
      <c r="A14" s="259" t="s">
        <v>11</v>
      </c>
      <c r="B14" s="256" t="s">
        <v>31</v>
      </c>
      <c r="C14" s="188"/>
      <c r="D14" s="186" t="s">
        <v>32</v>
      </c>
      <c r="E14" s="256">
        <v>39</v>
      </c>
      <c r="F14" s="187"/>
      <c r="G14" s="187"/>
      <c r="H14" s="187"/>
      <c r="I14" s="187"/>
    </row>
    <row r="15" spans="1:9" ht="18" customHeight="1">
      <c r="A15" s="259" t="s">
        <v>11</v>
      </c>
      <c r="B15" s="256" t="s">
        <v>34</v>
      </c>
      <c r="C15" s="188"/>
      <c r="D15" s="186" t="s">
        <v>35</v>
      </c>
      <c r="E15" s="256">
        <v>40</v>
      </c>
      <c r="F15" s="187">
        <v>139926.72</v>
      </c>
      <c r="G15" s="187">
        <v>139926.72</v>
      </c>
      <c r="H15" s="187"/>
      <c r="I15" s="187"/>
    </row>
    <row r="16" spans="1:9" ht="18" customHeight="1">
      <c r="A16" s="259" t="s">
        <v>11</v>
      </c>
      <c r="B16" s="256" t="s">
        <v>36</v>
      </c>
      <c r="C16" s="188"/>
      <c r="D16" s="186" t="s">
        <v>37</v>
      </c>
      <c r="E16" s="256">
        <v>41</v>
      </c>
      <c r="F16" s="187">
        <v>72169.62</v>
      </c>
      <c r="G16" s="187">
        <v>72169.62</v>
      </c>
      <c r="H16" s="187"/>
      <c r="I16" s="187"/>
    </row>
    <row r="17" spans="1:9" ht="18" customHeight="1">
      <c r="A17" s="259" t="s">
        <v>11</v>
      </c>
      <c r="B17" s="256" t="s">
        <v>38</v>
      </c>
      <c r="C17" s="188"/>
      <c r="D17" s="186" t="s">
        <v>39</v>
      </c>
      <c r="E17" s="256">
        <v>42</v>
      </c>
      <c r="F17" s="187"/>
      <c r="G17" s="187"/>
      <c r="H17" s="187"/>
      <c r="I17" s="187"/>
    </row>
    <row r="18" spans="1:9" ht="18" customHeight="1">
      <c r="A18" s="259" t="s">
        <v>11</v>
      </c>
      <c r="B18" s="256" t="s">
        <v>40</v>
      </c>
      <c r="C18" s="188"/>
      <c r="D18" s="186" t="s">
        <v>41</v>
      </c>
      <c r="E18" s="256">
        <v>43</v>
      </c>
      <c r="F18" s="187"/>
      <c r="G18" s="187"/>
      <c r="H18" s="187"/>
      <c r="I18" s="187"/>
    </row>
    <row r="19" spans="1:9" ht="18" customHeight="1">
      <c r="A19" s="259" t="s">
        <v>11</v>
      </c>
      <c r="B19" s="256" t="s">
        <v>42</v>
      </c>
      <c r="C19" s="188"/>
      <c r="D19" s="186" t="s">
        <v>43</v>
      </c>
      <c r="E19" s="256">
        <v>44</v>
      </c>
      <c r="F19" s="187"/>
      <c r="G19" s="187"/>
      <c r="H19" s="187"/>
      <c r="I19" s="187"/>
    </row>
    <row r="20" spans="1:9" ht="18" customHeight="1">
      <c r="A20" s="259" t="s">
        <v>11</v>
      </c>
      <c r="B20" s="256" t="s">
        <v>44</v>
      </c>
      <c r="C20" s="188"/>
      <c r="D20" s="186" t="s">
        <v>45</v>
      </c>
      <c r="E20" s="256">
        <v>45</v>
      </c>
      <c r="F20" s="187"/>
      <c r="G20" s="187"/>
      <c r="H20" s="187"/>
      <c r="I20" s="187"/>
    </row>
    <row r="21" spans="1:9" ht="18" customHeight="1">
      <c r="A21" s="259" t="s">
        <v>11</v>
      </c>
      <c r="B21" s="256" t="s">
        <v>46</v>
      </c>
      <c r="C21" s="188"/>
      <c r="D21" s="186" t="s">
        <v>47</v>
      </c>
      <c r="E21" s="256">
        <v>46</v>
      </c>
      <c r="F21" s="187"/>
      <c r="G21" s="187"/>
      <c r="H21" s="187"/>
      <c r="I21" s="187"/>
    </row>
    <row r="22" spans="1:9" ht="18" customHeight="1">
      <c r="A22" s="259" t="s">
        <v>11</v>
      </c>
      <c r="B22" s="256" t="s">
        <v>48</v>
      </c>
      <c r="C22" s="188"/>
      <c r="D22" s="186" t="s">
        <v>49</v>
      </c>
      <c r="E22" s="256">
        <v>47</v>
      </c>
      <c r="F22" s="187"/>
      <c r="G22" s="187"/>
      <c r="H22" s="187"/>
      <c r="I22" s="187"/>
    </row>
    <row r="23" spans="1:9" ht="18" customHeight="1">
      <c r="A23" s="259" t="s">
        <v>11</v>
      </c>
      <c r="B23" s="256" t="s">
        <v>50</v>
      </c>
      <c r="C23" s="188"/>
      <c r="D23" s="186" t="s">
        <v>51</v>
      </c>
      <c r="E23" s="256">
        <v>48</v>
      </c>
      <c r="F23" s="187"/>
      <c r="G23" s="187"/>
      <c r="H23" s="187"/>
      <c r="I23" s="187"/>
    </row>
    <row r="24" spans="1:9" ht="18" customHeight="1">
      <c r="A24" s="259" t="s">
        <v>11</v>
      </c>
      <c r="B24" s="256" t="s">
        <v>52</v>
      </c>
      <c r="C24" s="188"/>
      <c r="D24" s="186" t="s">
        <v>53</v>
      </c>
      <c r="E24" s="256">
        <v>49</v>
      </c>
      <c r="F24" s="187"/>
      <c r="G24" s="187"/>
      <c r="H24" s="187"/>
      <c r="I24" s="187"/>
    </row>
    <row r="25" spans="1:9" ht="18" customHeight="1">
      <c r="A25" s="259" t="s">
        <v>11</v>
      </c>
      <c r="B25" s="256" t="s">
        <v>54</v>
      </c>
      <c r="C25" s="188"/>
      <c r="D25" s="186" t="s">
        <v>55</v>
      </c>
      <c r="E25" s="256">
        <v>50</v>
      </c>
      <c r="F25" s="187"/>
      <c r="G25" s="187"/>
      <c r="H25" s="187"/>
      <c r="I25" s="187"/>
    </row>
    <row r="26" spans="1:9" ht="18" customHeight="1">
      <c r="A26" s="259" t="s">
        <v>11</v>
      </c>
      <c r="B26" s="256" t="s">
        <v>56</v>
      </c>
      <c r="C26" s="188"/>
      <c r="D26" s="186" t="s">
        <v>57</v>
      </c>
      <c r="E26" s="256">
        <v>51</v>
      </c>
      <c r="F26" s="187">
        <v>56928</v>
      </c>
      <c r="G26" s="187">
        <v>56928</v>
      </c>
      <c r="H26" s="187"/>
      <c r="I26" s="187"/>
    </row>
    <row r="27" spans="1:9" ht="18" customHeight="1">
      <c r="A27" s="259" t="s">
        <v>11</v>
      </c>
      <c r="B27" s="256" t="s">
        <v>58</v>
      </c>
      <c r="C27" s="188"/>
      <c r="D27" s="186" t="s">
        <v>59</v>
      </c>
      <c r="E27" s="256">
        <v>52</v>
      </c>
      <c r="F27" s="188" t="s">
        <v>11</v>
      </c>
      <c r="G27" s="188" t="s">
        <v>11</v>
      </c>
      <c r="H27" s="187"/>
      <c r="I27" s="187"/>
    </row>
    <row r="28" spans="1:9" ht="18" customHeight="1">
      <c r="A28" s="259" t="s">
        <v>11</v>
      </c>
      <c r="B28" s="256" t="s">
        <v>60</v>
      </c>
      <c r="C28" s="188"/>
      <c r="D28" s="186" t="s">
        <v>61</v>
      </c>
      <c r="E28" s="256">
        <v>53</v>
      </c>
      <c r="F28" s="188" t="s">
        <v>11</v>
      </c>
      <c r="G28" s="188" t="s">
        <v>11</v>
      </c>
      <c r="H28" s="187"/>
      <c r="I28" s="187"/>
    </row>
    <row r="29" spans="1:9" ht="18" customHeight="1">
      <c r="A29" s="259" t="s">
        <v>11</v>
      </c>
      <c r="B29" s="256" t="s">
        <v>62</v>
      </c>
      <c r="C29" s="188"/>
      <c r="D29" s="186" t="s">
        <v>63</v>
      </c>
      <c r="E29" s="256">
        <v>54</v>
      </c>
      <c r="F29" s="187">
        <v>781869.49</v>
      </c>
      <c r="G29" s="187">
        <v>781869.49</v>
      </c>
      <c r="H29" s="187"/>
      <c r="I29" s="187"/>
    </row>
    <row r="30" spans="1:9" ht="18" customHeight="1">
      <c r="A30" s="259" t="s">
        <v>11</v>
      </c>
      <c r="B30" s="256" t="s">
        <v>64</v>
      </c>
      <c r="C30" s="188"/>
      <c r="D30" s="186" t="s">
        <v>65</v>
      </c>
      <c r="E30" s="256">
        <v>55</v>
      </c>
      <c r="F30" s="188" t="s">
        <v>11</v>
      </c>
      <c r="G30" s="188" t="s">
        <v>11</v>
      </c>
      <c r="H30" s="187"/>
      <c r="I30" s="187"/>
    </row>
    <row r="31" spans="1:9" ht="18" customHeight="1">
      <c r="A31" s="259"/>
      <c r="B31" s="256" t="s">
        <v>66</v>
      </c>
      <c r="C31" s="188"/>
      <c r="D31" s="186" t="s">
        <v>67</v>
      </c>
      <c r="E31" s="256">
        <v>56</v>
      </c>
      <c r="F31" s="188" t="s">
        <v>11</v>
      </c>
      <c r="G31" s="188" t="s">
        <v>11</v>
      </c>
      <c r="H31" s="187"/>
      <c r="I31" s="187"/>
    </row>
    <row r="32" spans="1:9" ht="18" customHeight="1">
      <c r="A32" s="259"/>
      <c r="B32" s="256" t="s">
        <v>68</v>
      </c>
      <c r="C32" s="188"/>
      <c r="D32" s="260" t="s">
        <v>69</v>
      </c>
      <c r="E32" s="256">
        <v>57</v>
      </c>
      <c r="F32" s="188" t="s">
        <v>11</v>
      </c>
      <c r="G32" s="188" t="s">
        <v>11</v>
      </c>
      <c r="H32" s="187"/>
      <c r="I32" s="187"/>
    </row>
    <row r="33" spans="1:9" ht="18" customHeight="1">
      <c r="A33" s="259"/>
      <c r="B33" s="256" t="s">
        <v>70</v>
      </c>
      <c r="C33" s="188"/>
      <c r="D33" s="260" t="s">
        <v>71</v>
      </c>
      <c r="E33" s="256">
        <v>58</v>
      </c>
      <c r="F33" s="188" t="s">
        <v>11</v>
      </c>
      <c r="G33" s="188" t="s">
        <v>11</v>
      </c>
      <c r="H33" s="187"/>
      <c r="I33" s="187"/>
    </row>
    <row r="34" spans="1:9" ht="18" customHeight="1">
      <c r="A34" s="258" t="s">
        <v>72</v>
      </c>
      <c r="B34" s="256" t="s">
        <v>73</v>
      </c>
      <c r="C34" s="187">
        <v>1045652.83</v>
      </c>
      <c r="D34" s="256" t="s">
        <v>74</v>
      </c>
      <c r="E34" s="256">
        <v>59</v>
      </c>
      <c r="F34" s="187">
        <v>1050893.83</v>
      </c>
      <c r="G34" s="187">
        <v>1050893.83</v>
      </c>
      <c r="H34" s="188"/>
      <c r="I34" s="188"/>
    </row>
    <row r="35" spans="1:9" ht="18" customHeight="1">
      <c r="A35" s="259" t="s">
        <v>160</v>
      </c>
      <c r="B35" s="256" t="s">
        <v>76</v>
      </c>
      <c r="C35" s="187">
        <v>5241</v>
      </c>
      <c r="D35" s="260" t="s">
        <v>161</v>
      </c>
      <c r="E35" s="256">
        <v>60</v>
      </c>
      <c r="F35" s="188" t="s">
        <v>11</v>
      </c>
      <c r="G35" s="188" t="s">
        <v>11</v>
      </c>
      <c r="H35" s="188"/>
      <c r="I35" s="188"/>
    </row>
    <row r="36" spans="1:9" ht="17.25" customHeight="1">
      <c r="A36" s="259" t="s">
        <v>157</v>
      </c>
      <c r="B36" s="256" t="s">
        <v>79</v>
      </c>
      <c r="C36" s="187">
        <v>5241</v>
      </c>
      <c r="D36" s="260"/>
      <c r="E36" s="256">
        <v>61</v>
      </c>
      <c r="F36" s="188" t="s">
        <v>11</v>
      </c>
      <c r="G36" s="188" t="s">
        <v>11</v>
      </c>
      <c r="H36" s="188"/>
      <c r="I36" s="188"/>
    </row>
    <row r="37" spans="1:9" ht="17.25" customHeight="1">
      <c r="A37" s="259" t="s">
        <v>158</v>
      </c>
      <c r="B37" s="256" t="s">
        <v>82</v>
      </c>
      <c r="C37" s="188" t="s">
        <v>11</v>
      </c>
      <c r="D37" s="260" t="s">
        <v>11</v>
      </c>
      <c r="E37" s="256">
        <v>62</v>
      </c>
      <c r="F37" s="188" t="s">
        <v>11</v>
      </c>
      <c r="G37" s="188" t="s">
        <v>11</v>
      </c>
      <c r="H37" s="188"/>
      <c r="I37" s="188"/>
    </row>
    <row r="38" spans="1:9" ht="15">
      <c r="A38" s="259" t="s">
        <v>159</v>
      </c>
      <c r="B38" s="256" t="s">
        <v>162</v>
      </c>
      <c r="C38" s="188" t="s">
        <v>11</v>
      </c>
      <c r="D38" s="260"/>
      <c r="E38" s="256">
        <v>63</v>
      </c>
      <c r="F38" s="188" t="s">
        <v>11</v>
      </c>
      <c r="G38" s="188" t="s">
        <v>11</v>
      </c>
      <c r="H38" s="188"/>
      <c r="I38" s="188"/>
    </row>
    <row r="39" spans="1:9" s="122" customFormat="1" ht="17.25" customHeight="1">
      <c r="A39" s="258" t="s">
        <v>81</v>
      </c>
      <c r="B39" s="256" t="s">
        <v>163</v>
      </c>
      <c r="C39" s="187">
        <v>1050893.83</v>
      </c>
      <c r="D39" s="256" t="s">
        <v>81</v>
      </c>
      <c r="E39" s="256">
        <v>64</v>
      </c>
      <c r="F39" s="187">
        <v>1050893.83</v>
      </c>
      <c r="G39" s="187">
        <v>1050893.83</v>
      </c>
      <c r="H39" s="187"/>
      <c r="I39" s="187"/>
    </row>
    <row r="40" spans="1:9" ht="15">
      <c r="A40" s="261" t="s">
        <v>164</v>
      </c>
      <c r="B40" s="262"/>
      <c r="C40" s="262"/>
      <c r="D40" s="262"/>
      <c r="E40" s="262"/>
      <c r="F40" s="262"/>
      <c r="G40" s="262"/>
      <c r="H40" s="262"/>
      <c r="I40" s="26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8">
      <selection activeCell="D25" sqref="D25"/>
    </sheetView>
  </sheetViews>
  <sheetFormatPr defaultColWidth="9.00390625" defaultRowHeight="14.25" customHeight="1"/>
  <cols>
    <col min="1" max="2" width="3.75390625" style="204" customWidth="1"/>
    <col min="3" max="3" width="11.50390625" style="204" customWidth="1"/>
    <col min="4" max="4" width="31.375" style="204" customWidth="1"/>
    <col min="5" max="6" width="8.25390625" style="204" customWidth="1"/>
    <col min="7" max="7" width="9.375" style="204" customWidth="1"/>
    <col min="8" max="8" width="11.75390625" style="204" customWidth="1"/>
    <col min="9" max="9" width="12.25390625" style="204" customWidth="1"/>
    <col min="10" max="10" width="9.875" style="204" customWidth="1"/>
    <col min="11" max="11" width="12.125" style="204" customWidth="1"/>
    <col min="12" max="12" width="14.25390625" style="204" customWidth="1"/>
    <col min="13" max="13" width="12.25390625" style="204" customWidth="1"/>
    <col min="14" max="14" width="12.125" style="204" customWidth="1"/>
    <col min="15" max="15" width="13.25390625" style="204" customWidth="1"/>
    <col min="16" max="20" width="8.25390625" style="204" customWidth="1"/>
    <col min="21" max="16384" width="9.00390625" style="204" customWidth="1"/>
  </cols>
  <sheetData>
    <row r="1" spans="1:20" ht="36" customHeight="1">
      <c r="A1" s="205" t="s">
        <v>165</v>
      </c>
      <c r="B1" s="205"/>
      <c r="C1" s="205"/>
      <c r="D1" s="205"/>
      <c r="E1" s="205"/>
      <c r="F1" s="205"/>
      <c r="G1" s="205"/>
      <c r="H1" s="205"/>
      <c r="I1" s="205"/>
      <c r="J1" s="205"/>
      <c r="K1" s="205"/>
      <c r="L1" s="205"/>
      <c r="M1" s="205"/>
      <c r="N1" s="205"/>
      <c r="O1" s="205"/>
      <c r="P1" s="205"/>
      <c r="Q1" s="205"/>
      <c r="R1" s="205"/>
      <c r="S1" s="205"/>
      <c r="T1" s="205"/>
    </row>
    <row r="2" spans="1:20" ht="19.5" customHeight="1">
      <c r="A2" s="206"/>
      <c r="B2" s="206"/>
      <c r="C2" s="206"/>
      <c r="D2" s="206"/>
      <c r="E2" s="206"/>
      <c r="F2" s="206"/>
      <c r="G2" s="206"/>
      <c r="H2" s="206"/>
      <c r="I2" s="206"/>
      <c r="J2" s="206"/>
      <c r="K2" s="206"/>
      <c r="L2" s="206"/>
      <c r="M2" s="206"/>
      <c r="N2" s="206"/>
      <c r="O2" s="206"/>
      <c r="P2" s="222"/>
      <c r="Q2" s="239"/>
      <c r="R2" s="239"/>
      <c r="S2" s="51" t="s">
        <v>166</v>
      </c>
      <c r="T2" s="51"/>
    </row>
    <row r="3" spans="1:20" s="200" customFormat="1" ht="19.5" customHeight="1">
      <c r="A3" s="207" t="s">
        <v>87</v>
      </c>
      <c r="B3" s="207"/>
      <c r="C3" s="207"/>
      <c r="D3" s="208" t="s">
        <v>88</v>
      </c>
      <c r="E3" s="208"/>
      <c r="F3" s="208"/>
      <c r="G3" s="208"/>
      <c r="H3" s="208"/>
      <c r="I3" s="223"/>
      <c r="J3" s="224"/>
      <c r="K3" s="225"/>
      <c r="L3" s="225"/>
      <c r="M3" s="225"/>
      <c r="N3" s="226"/>
      <c r="O3" s="226"/>
      <c r="P3" s="227"/>
      <c r="Q3" s="240"/>
      <c r="R3" s="240"/>
      <c r="S3" s="180" t="s">
        <v>167</v>
      </c>
      <c r="T3" s="180"/>
    </row>
    <row r="4" spans="1:20" s="201" customFormat="1" ht="39.75" customHeight="1">
      <c r="A4" s="209" t="s">
        <v>6</v>
      </c>
      <c r="B4" s="209"/>
      <c r="C4" s="209"/>
      <c r="D4" s="209"/>
      <c r="E4" s="209" t="s">
        <v>168</v>
      </c>
      <c r="F4" s="209"/>
      <c r="G4" s="209"/>
      <c r="H4" s="210" t="s">
        <v>169</v>
      </c>
      <c r="I4" s="228"/>
      <c r="J4" s="229"/>
      <c r="K4" s="209" t="s">
        <v>170</v>
      </c>
      <c r="L4" s="209"/>
      <c r="M4" s="209"/>
      <c r="N4" s="209"/>
      <c r="O4" s="209"/>
      <c r="P4" s="230" t="s">
        <v>80</v>
      </c>
      <c r="Q4" s="230"/>
      <c r="R4" s="230"/>
      <c r="S4" s="230"/>
      <c r="T4" s="230"/>
    </row>
    <row r="5" spans="1:20" s="202" customFormat="1" ht="26.25" customHeight="1">
      <c r="A5" s="211" t="s">
        <v>171</v>
      </c>
      <c r="B5" s="212"/>
      <c r="C5" s="213"/>
      <c r="D5" s="214" t="s">
        <v>96</v>
      </c>
      <c r="E5" s="214" t="s">
        <v>102</v>
      </c>
      <c r="F5" s="214" t="s">
        <v>172</v>
      </c>
      <c r="G5" s="214" t="s">
        <v>173</v>
      </c>
      <c r="H5" s="215" t="s">
        <v>102</v>
      </c>
      <c r="I5" s="231" t="s">
        <v>136</v>
      </c>
      <c r="J5" s="214" t="s">
        <v>137</v>
      </c>
      <c r="K5" s="232" t="s">
        <v>102</v>
      </c>
      <c r="L5" s="233" t="s">
        <v>136</v>
      </c>
      <c r="M5" s="234"/>
      <c r="N5" s="235"/>
      <c r="O5" s="209" t="s">
        <v>137</v>
      </c>
      <c r="P5" s="236" t="s">
        <v>102</v>
      </c>
      <c r="Q5" s="230" t="s">
        <v>172</v>
      </c>
      <c r="R5" s="241" t="s">
        <v>173</v>
      </c>
      <c r="S5" s="242"/>
      <c r="T5" s="243"/>
    </row>
    <row r="6" spans="1:20" s="202" customFormat="1" ht="36" customHeight="1">
      <c r="A6" s="216"/>
      <c r="B6" s="217"/>
      <c r="C6" s="218"/>
      <c r="D6" s="219"/>
      <c r="E6" s="219"/>
      <c r="F6" s="219"/>
      <c r="G6" s="219"/>
      <c r="H6" s="167"/>
      <c r="I6" s="237"/>
      <c r="J6" s="219"/>
      <c r="K6" s="232"/>
      <c r="L6" s="167" t="s">
        <v>97</v>
      </c>
      <c r="M6" s="167" t="s">
        <v>174</v>
      </c>
      <c r="N6" s="167" t="s">
        <v>175</v>
      </c>
      <c r="O6" s="209"/>
      <c r="P6" s="236"/>
      <c r="Q6" s="230"/>
      <c r="R6" s="167" t="s">
        <v>97</v>
      </c>
      <c r="S6" s="244" t="s">
        <v>176</v>
      </c>
      <c r="T6" s="245" t="s">
        <v>177</v>
      </c>
    </row>
    <row r="7" spans="1:20" s="202" customFormat="1" ht="22.5" customHeight="1">
      <c r="A7" s="209" t="s">
        <v>99</v>
      </c>
      <c r="B7" s="209" t="s">
        <v>100</v>
      </c>
      <c r="C7" s="209" t="s">
        <v>101</v>
      </c>
      <c r="D7" s="209" t="s">
        <v>10</v>
      </c>
      <c r="E7" s="209">
        <v>1</v>
      </c>
      <c r="F7" s="209">
        <v>2</v>
      </c>
      <c r="G7" s="209">
        <v>3</v>
      </c>
      <c r="H7" s="209">
        <v>4</v>
      </c>
      <c r="I7" s="209">
        <v>5</v>
      </c>
      <c r="J7" s="209">
        <v>6</v>
      </c>
      <c r="K7" s="209">
        <v>7</v>
      </c>
      <c r="L7" s="209">
        <v>8</v>
      </c>
      <c r="M7" s="209">
        <v>9</v>
      </c>
      <c r="N7" s="209">
        <v>10</v>
      </c>
      <c r="O7" s="209">
        <v>11</v>
      </c>
      <c r="P7" s="209">
        <v>12</v>
      </c>
      <c r="Q7" s="209">
        <v>13</v>
      </c>
      <c r="R7" s="209">
        <v>14</v>
      </c>
      <c r="S7" s="209">
        <v>15</v>
      </c>
      <c r="T7" s="209">
        <v>16</v>
      </c>
    </row>
    <row r="8" spans="1:20" s="202" customFormat="1" ht="22.5" customHeight="1">
      <c r="A8" s="209"/>
      <c r="B8" s="209"/>
      <c r="C8" s="209"/>
      <c r="D8" s="209" t="s">
        <v>102</v>
      </c>
      <c r="E8" s="187">
        <v>5241</v>
      </c>
      <c r="F8" s="188" t="s">
        <v>11</v>
      </c>
      <c r="G8" s="187">
        <v>5241</v>
      </c>
      <c r="H8" s="187">
        <v>1045652.83</v>
      </c>
      <c r="I8" s="187">
        <v>1025652.83</v>
      </c>
      <c r="J8" s="187">
        <v>20000</v>
      </c>
      <c r="K8" s="187">
        <v>1050893.83</v>
      </c>
      <c r="L8" s="187">
        <v>1025652.83</v>
      </c>
      <c r="M8" s="187">
        <v>979380.31</v>
      </c>
      <c r="N8" s="187">
        <v>46272.52</v>
      </c>
      <c r="O8" s="187">
        <v>25241</v>
      </c>
      <c r="P8" s="188" t="s">
        <v>11</v>
      </c>
      <c r="Q8" s="188" t="s">
        <v>11</v>
      </c>
      <c r="R8" s="188" t="s">
        <v>11</v>
      </c>
      <c r="S8" s="188" t="s">
        <v>11</v>
      </c>
      <c r="T8" s="188" t="s">
        <v>11</v>
      </c>
    </row>
    <row r="9" spans="1:20" s="202" customFormat="1" ht="21.75" customHeight="1">
      <c r="A9" s="185" t="s">
        <v>103</v>
      </c>
      <c r="B9" s="186"/>
      <c r="C9" s="186" t="s">
        <v>11</v>
      </c>
      <c r="D9" s="186" t="s">
        <v>104</v>
      </c>
      <c r="E9" s="188" t="s">
        <v>11</v>
      </c>
      <c r="F9" s="188" t="s">
        <v>11</v>
      </c>
      <c r="G9" s="188" t="s">
        <v>11</v>
      </c>
      <c r="H9" s="187">
        <v>139926.72</v>
      </c>
      <c r="I9" s="187">
        <v>139926.72</v>
      </c>
      <c r="J9" s="188" t="s">
        <v>11</v>
      </c>
      <c r="K9" s="187">
        <v>139926.72</v>
      </c>
      <c r="L9" s="187">
        <v>139926.72</v>
      </c>
      <c r="M9" s="187">
        <v>139926.72</v>
      </c>
      <c r="N9" s="188" t="s">
        <v>11</v>
      </c>
      <c r="O9" s="188" t="s">
        <v>11</v>
      </c>
      <c r="P9" s="188" t="s">
        <v>11</v>
      </c>
      <c r="Q9" s="188" t="s">
        <v>11</v>
      </c>
      <c r="R9" s="188" t="s">
        <v>11</v>
      </c>
      <c r="S9" s="188" t="s">
        <v>11</v>
      </c>
      <c r="T9" s="188" t="s">
        <v>11</v>
      </c>
    </row>
    <row r="10" spans="1:20" s="202" customFormat="1" ht="21.75" customHeight="1">
      <c r="A10" s="185" t="s">
        <v>105</v>
      </c>
      <c r="B10" s="186"/>
      <c r="C10" s="186" t="s">
        <v>11</v>
      </c>
      <c r="D10" s="186" t="s">
        <v>106</v>
      </c>
      <c r="E10" s="188" t="s">
        <v>11</v>
      </c>
      <c r="F10" s="188" t="s">
        <v>11</v>
      </c>
      <c r="G10" s="188" t="s">
        <v>11</v>
      </c>
      <c r="H10" s="187">
        <v>139926.72</v>
      </c>
      <c r="I10" s="187">
        <v>139926.72</v>
      </c>
      <c r="J10" s="188" t="s">
        <v>11</v>
      </c>
      <c r="K10" s="187">
        <v>139926.72</v>
      </c>
      <c r="L10" s="187">
        <v>139926.72</v>
      </c>
      <c r="M10" s="187">
        <v>139926.72</v>
      </c>
      <c r="N10" s="188" t="s">
        <v>11</v>
      </c>
      <c r="O10" s="188" t="s">
        <v>11</v>
      </c>
      <c r="P10" s="188" t="s">
        <v>11</v>
      </c>
      <c r="Q10" s="188" t="s">
        <v>11</v>
      </c>
      <c r="R10" s="188" t="s">
        <v>11</v>
      </c>
      <c r="S10" s="188" t="s">
        <v>11</v>
      </c>
      <c r="T10" s="188" t="s">
        <v>11</v>
      </c>
    </row>
    <row r="11" spans="1:20" s="202" customFormat="1" ht="21.75" customHeight="1">
      <c r="A11" s="185" t="s">
        <v>107</v>
      </c>
      <c r="B11" s="186"/>
      <c r="C11" s="186" t="s">
        <v>11</v>
      </c>
      <c r="D11" s="186" t="s">
        <v>108</v>
      </c>
      <c r="E11" s="188" t="s">
        <v>11</v>
      </c>
      <c r="F11" s="188" t="s">
        <v>11</v>
      </c>
      <c r="G11" s="188" t="s">
        <v>11</v>
      </c>
      <c r="H11" s="187">
        <v>63360</v>
      </c>
      <c r="I11" s="187">
        <v>63360</v>
      </c>
      <c r="J11" s="188" t="s">
        <v>11</v>
      </c>
      <c r="K11" s="187">
        <v>63360</v>
      </c>
      <c r="L11" s="187">
        <v>63360</v>
      </c>
      <c r="M11" s="187">
        <v>63360</v>
      </c>
      <c r="N11" s="188" t="s">
        <v>11</v>
      </c>
      <c r="O11" s="188" t="s">
        <v>11</v>
      </c>
      <c r="P11" s="188" t="s">
        <v>11</v>
      </c>
      <c r="Q11" s="188" t="s">
        <v>11</v>
      </c>
      <c r="R11" s="188" t="s">
        <v>11</v>
      </c>
      <c r="S11" s="188" t="s">
        <v>11</v>
      </c>
      <c r="T11" s="188" t="s">
        <v>11</v>
      </c>
    </row>
    <row r="12" spans="1:20" s="202" customFormat="1" ht="21.75" customHeight="1">
      <c r="A12" s="185" t="s">
        <v>109</v>
      </c>
      <c r="B12" s="186"/>
      <c r="C12" s="186" t="s">
        <v>11</v>
      </c>
      <c r="D12" s="186" t="s">
        <v>110</v>
      </c>
      <c r="E12" s="188" t="s">
        <v>11</v>
      </c>
      <c r="F12" s="188" t="s">
        <v>11</v>
      </c>
      <c r="G12" s="188" t="s">
        <v>11</v>
      </c>
      <c r="H12" s="187">
        <v>76566.72</v>
      </c>
      <c r="I12" s="187">
        <v>76566.72</v>
      </c>
      <c r="J12" s="188" t="s">
        <v>11</v>
      </c>
      <c r="K12" s="187">
        <v>76566.72</v>
      </c>
      <c r="L12" s="187">
        <v>76566.72</v>
      </c>
      <c r="M12" s="187">
        <v>76566.72</v>
      </c>
      <c r="N12" s="188" t="s">
        <v>11</v>
      </c>
      <c r="O12" s="188" t="s">
        <v>11</v>
      </c>
      <c r="P12" s="188" t="s">
        <v>11</v>
      </c>
      <c r="Q12" s="188" t="s">
        <v>11</v>
      </c>
      <c r="R12" s="188" t="s">
        <v>11</v>
      </c>
      <c r="S12" s="188" t="s">
        <v>11</v>
      </c>
      <c r="T12" s="188" t="s">
        <v>11</v>
      </c>
    </row>
    <row r="13" spans="1:20" s="202" customFormat="1" ht="21.75" customHeight="1">
      <c r="A13" s="185" t="s">
        <v>111</v>
      </c>
      <c r="B13" s="186"/>
      <c r="C13" s="186" t="s">
        <v>11</v>
      </c>
      <c r="D13" s="186" t="s">
        <v>112</v>
      </c>
      <c r="E13" s="188" t="s">
        <v>11</v>
      </c>
      <c r="F13" s="188" t="s">
        <v>11</v>
      </c>
      <c r="G13" s="188" t="s">
        <v>11</v>
      </c>
      <c r="H13" s="187">
        <v>72169.62</v>
      </c>
      <c r="I13" s="187">
        <v>72169.62</v>
      </c>
      <c r="J13" s="188" t="s">
        <v>11</v>
      </c>
      <c r="K13" s="187">
        <v>72169.62</v>
      </c>
      <c r="L13" s="187">
        <v>72169.62</v>
      </c>
      <c r="M13" s="187">
        <v>72169.62</v>
      </c>
      <c r="N13" s="188" t="s">
        <v>11</v>
      </c>
      <c r="O13" s="188" t="s">
        <v>11</v>
      </c>
      <c r="P13" s="188" t="s">
        <v>11</v>
      </c>
      <c r="Q13" s="188" t="s">
        <v>11</v>
      </c>
      <c r="R13" s="188" t="s">
        <v>11</v>
      </c>
      <c r="S13" s="188" t="s">
        <v>11</v>
      </c>
      <c r="T13" s="188" t="s">
        <v>11</v>
      </c>
    </row>
    <row r="14" spans="1:20" s="202" customFormat="1" ht="21.75" customHeight="1">
      <c r="A14" s="185" t="s">
        <v>113</v>
      </c>
      <c r="B14" s="186"/>
      <c r="C14" s="186" t="s">
        <v>11</v>
      </c>
      <c r="D14" s="186" t="s">
        <v>114</v>
      </c>
      <c r="E14" s="188" t="s">
        <v>11</v>
      </c>
      <c r="F14" s="188" t="s">
        <v>11</v>
      </c>
      <c r="G14" s="188" t="s">
        <v>11</v>
      </c>
      <c r="H14" s="187">
        <v>72169.62</v>
      </c>
      <c r="I14" s="187">
        <v>72169.62</v>
      </c>
      <c r="J14" s="188" t="s">
        <v>11</v>
      </c>
      <c r="K14" s="187">
        <v>72169.62</v>
      </c>
      <c r="L14" s="187">
        <v>72169.62</v>
      </c>
      <c r="M14" s="187">
        <v>72169.62</v>
      </c>
      <c r="N14" s="188" t="s">
        <v>11</v>
      </c>
      <c r="O14" s="188" t="s">
        <v>11</v>
      </c>
      <c r="P14" s="188" t="s">
        <v>11</v>
      </c>
      <c r="Q14" s="188" t="s">
        <v>11</v>
      </c>
      <c r="R14" s="188" t="s">
        <v>11</v>
      </c>
      <c r="S14" s="188" t="s">
        <v>11</v>
      </c>
      <c r="T14" s="188" t="s">
        <v>11</v>
      </c>
    </row>
    <row r="15" spans="1:20" s="202" customFormat="1" ht="21.75" customHeight="1">
      <c r="A15" s="185" t="s">
        <v>115</v>
      </c>
      <c r="B15" s="186"/>
      <c r="C15" s="186" t="s">
        <v>11</v>
      </c>
      <c r="D15" s="186" t="s">
        <v>116</v>
      </c>
      <c r="E15" s="188" t="s">
        <v>11</v>
      </c>
      <c r="F15" s="188" t="s">
        <v>11</v>
      </c>
      <c r="G15" s="188" t="s">
        <v>11</v>
      </c>
      <c r="H15" s="187">
        <v>45552</v>
      </c>
      <c r="I15" s="187">
        <v>45552</v>
      </c>
      <c r="J15" s="188" t="s">
        <v>11</v>
      </c>
      <c r="K15" s="187">
        <v>45552</v>
      </c>
      <c r="L15" s="187">
        <v>45552</v>
      </c>
      <c r="M15" s="187">
        <v>45552</v>
      </c>
      <c r="N15" s="188" t="s">
        <v>11</v>
      </c>
      <c r="O15" s="188" t="s">
        <v>11</v>
      </c>
      <c r="P15" s="188" t="s">
        <v>11</v>
      </c>
      <c r="Q15" s="188" t="s">
        <v>11</v>
      </c>
      <c r="R15" s="188" t="s">
        <v>11</v>
      </c>
      <c r="S15" s="188" t="s">
        <v>11</v>
      </c>
      <c r="T15" s="188" t="s">
        <v>11</v>
      </c>
    </row>
    <row r="16" spans="1:20" s="202" customFormat="1" ht="21.75" customHeight="1">
      <c r="A16" s="185" t="s">
        <v>117</v>
      </c>
      <c r="B16" s="186"/>
      <c r="C16" s="186" t="s">
        <v>11</v>
      </c>
      <c r="D16" s="186" t="s">
        <v>118</v>
      </c>
      <c r="E16" s="188" t="s">
        <v>11</v>
      </c>
      <c r="F16" s="188" t="s">
        <v>11</v>
      </c>
      <c r="G16" s="188" t="s">
        <v>11</v>
      </c>
      <c r="H16" s="187">
        <v>26617.62</v>
      </c>
      <c r="I16" s="187">
        <v>26617.62</v>
      </c>
      <c r="J16" s="188" t="s">
        <v>11</v>
      </c>
      <c r="K16" s="187">
        <v>26617.62</v>
      </c>
      <c r="L16" s="187">
        <v>26617.62</v>
      </c>
      <c r="M16" s="187">
        <v>26617.62</v>
      </c>
      <c r="N16" s="188" t="s">
        <v>11</v>
      </c>
      <c r="O16" s="188" t="s">
        <v>11</v>
      </c>
      <c r="P16" s="188" t="s">
        <v>11</v>
      </c>
      <c r="Q16" s="188" t="s">
        <v>11</v>
      </c>
      <c r="R16" s="188" t="s">
        <v>11</v>
      </c>
      <c r="S16" s="188" t="s">
        <v>11</v>
      </c>
      <c r="T16" s="188" t="s">
        <v>11</v>
      </c>
    </row>
    <row r="17" spans="1:20" s="203" customFormat="1" ht="24" customHeight="1">
      <c r="A17" s="185" t="s">
        <v>119</v>
      </c>
      <c r="B17" s="186"/>
      <c r="C17" s="186" t="s">
        <v>11</v>
      </c>
      <c r="D17" s="186" t="s">
        <v>120</v>
      </c>
      <c r="E17" s="188" t="s">
        <v>11</v>
      </c>
      <c r="F17" s="188" t="s">
        <v>11</v>
      </c>
      <c r="G17" s="188" t="s">
        <v>11</v>
      </c>
      <c r="H17" s="187">
        <v>56928</v>
      </c>
      <c r="I17" s="187">
        <v>56928</v>
      </c>
      <c r="J17" s="188" t="s">
        <v>11</v>
      </c>
      <c r="K17" s="187">
        <v>56928</v>
      </c>
      <c r="L17" s="187">
        <v>56928</v>
      </c>
      <c r="M17" s="187">
        <v>56928</v>
      </c>
      <c r="N17" s="188" t="s">
        <v>11</v>
      </c>
      <c r="O17" s="188" t="s">
        <v>11</v>
      </c>
      <c r="P17" s="188" t="s">
        <v>11</v>
      </c>
      <c r="Q17" s="188" t="s">
        <v>11</v>
      </c>
      <c r="R17" s="188" t="s">
        <v>11</v>
      </c>
      <c r="S17" s="188" t="s">
        <v>11</v>
      </c>
      <c r="T17" s="188" t="s">
        <v>11</v>
      </c>
    </row>
    <row r="18" spans="1:20" s="203" customFormat="1" ht="24" customHeight="1">
      <c r="A18" s="185" t="s">
        <v>121</v>
      </c>
      <c r="B18" s="186"/>
      <c r="C18" s="186" t="s">
        <v>11</v>
      </c>
      <c r="D18" s="186" t="s">
        <v>122</v>
      </c>
      <c r="E18" s="188" t="s">
        <v>11</v>
      </c>
      <c r="F18" s="188" t="s">
        <v>11</v>
      </c>
      <c r="G18" s="188" t="s">
        <v>11</v>
      </c>
      <c r="H18" s="187">
        <v>56928</v>
      </c>
      <c r="I18" s="187">
        <v>56928</v>
      </c>
      <c r="J18" s="188" t="s">
        <v>11</v>
      </c>
      <c r="K18" s="187">
        <v>56928</v>
      </c>
      <c r="L18" s="187">
        <v>56928</v>
      </c>
      <c r="M18" s="187">
        <v>56928</v>
      </c>
      <c r="N18" s="188" t="s">
        <v>11</v>
      </c>
      <c r="O18" s="188" t="s">
        <v>11</v>
      </c>
      <c r="P18" s="188" t="s">
        <v>11</v>
      </c>
      <c r="Q18" s="188" t="s">
        <v>11</v>
      </c>
      <c r="R18" s="188" t="s">
        <v>11</v>
      </c>
      <c r="S18" s="188" t="s">
        <v>11</v>
      </c>
      <c r="T18" s="188" t="s">
        <v>11</v>
      </c>
    </row>
    <row r="19" spans="1:20" s="203" customFormat="1" ht="24" customHeight="1">
      <c r="A19" s="185" t="s">
        <v>123</v>
      </c>
      <c r="B19" s="186"/>
      <c r="C19" s="186" t="s">
        <v>11</v>
      </c>
      <c r="D19" s="186" t="s">
        <v>124</v>
      </c>
      <c r="E19" s="188" t="s">
        <v>11</v>
      </c>
      <c r="F19" s="188" t="s">
        <v>11</v>
      </c>
      <c r="G19" s="188" t="s">
        <v>11</v>
      </c>
      <c r="H19" s="187">
        <v>56928</v>
      </c>
      <c r="I19" s="187">
        <v>56928</v>
      </c>
      <c r="J19" s="188" t="s">
        <v>11</v>
      </c>
      <c r="K19" s="187">
        <v>56928</v>
      </c>
      <c r="L19" s="187">
        <v>56928</v>
      </c>
      <c r="M19" s="187">
        <v>56928</v>
      </c>
      <c r="N19" s="188" t="s">
        <v>11</v>
      </c>
      <c r="O19" s="188" t="s">
        <v>11</v>
      </c>
      <c r="P19" s="188" t="s">
        <v>11</v>
      </c>
      <c r="Q19" s="188" t="s">
        <v>11</v>
      </c>
      <c r="R19" s="188" t="s">
        <v>11</v>
      </c>
      <c r="S19" s="188" t="s">
        <v>11</v>
      </c>
      <c r="T19" s="188" t="s">
        <v>11</v>
      </c>
    </row>
    <row r="20" spans="1:20" s="203" customFormat="1" ht="24" customHeight="1">
      <c r="A20" s="185" t="s">
        <v>125</v>
      </c>
      <c r="B20" s="186"/>
      <c r="C20" s="186" t="s">
        <v>11</v>
      </c>
      <c r="D20" s="186" t="s">
        <v>126</v>
      </c>
      <c r="E20" s="187">
        <v>5241</v>
      </c>
      <c r="F20" s="188" t="s">
        <v>11</v>
      </c>
      <c r="G20" s="187">
        <v>5241</v>
      </c>
      <c r="H20" s="187">
        <v>776628.49</v>
      </c>
      <c r="I20" s="187">
        <v>756628.49</v>
      </c>
      <c r="J20" s="187">
        <v>20000</v>
      </c>
      <c r="K20" s="187">
        <v>781869.49</v>
      </c>
      <c r="L20" s="187">
        <v>756628.49</v>
      </c>
      <c r="M20" s="187">
        <v>710355.97</v>
      </c>
      <c r="N20" s="187">
        <v>46272.52</v>
      </c>
      <c r="O20" s="187">
        <v>25241</v>
      </c>
      <c r="P20" s="188" t="s">
        <v>11</v>
      </c>
      <c r="Q20" s="188" t="s">
        <v>11</v>
      </c>
      <c r="R20" s="188" t="s">
        <v>11</v>
      </c>
      <c r="S20" s="188" t="s">
        <v>11</v>
      </c>
      <c r="T20" s="188" t="s">
        <v>11</v>
      </c>
    </row>
    <row r="21" spans="1:20" s="203" customFormat="1" ht="24" customHeight="1">
      <c r="A21" s="185" t="s">
        <v>127</v>
      </c>
      <c r="B21" s="186"/>
      <c r="C21" s="186" t="s">
        <v>11</v>
      </c>
      <c r="D21" s="186" t="s">
        <v>128</v>
      </c>
      <c r="E21" s="188" t="s">
        <v>11</v>
      </c>
      <c r="F21" s="188" t="s">
        <v>11</v>
      </c>
      <c r="G21" s="188" t="s">
        <v>11</v>
      </c>
      <c r="H21" s="187">
        <v>776628.49</v>
      </c>
      <c r="I21" s="187">
        <v>756628.49</v>
      </c>
      <c r="J21" s="187">
        <v>20000</v>
      </c>
      <c r="K21" s="187">
        <v>776628.49</v>
      </c>
      <c r="L21" s="187">
        <v>756628.49</v>
      </c>
      <c r="M21" s="187">
        <v>710355.97</v>
      </c>
      <c r="N21" s="187">
        <v>46272.52</v>
      </c>
      <c r="O21" s="187">
        <v>20000</v>
      </c>
      <c r="P21" s="188" t="s">
        <v>11</v>
      </c>
      <c r="Q21" s="188" t="s">
        <v>11</v>
      </c>
      <c r="R21" s="188" t="s">
        <v>11</v>
      </c>
      <c r="S21" s="188" t="s">
        <v>11</v>
      </c>
      <c r="T21" s="188" t="s">
        <v>11</v>
      </c>
    </row>
    <row r="22" spans="1:20" s="203" customFormat="1" ht="24" customHeight="1">
      <c r="A22" s="185" t="s">
        <v>129</v>
      </c>
      <c r="B22" s="186"/>
      <c r="C22" s="186" t="s">
        <v>11</v>
      </c>
      <c r="D22" s="186" t="s">
        <v>130</v>
      </c>
      <c r="E22" s="188" t="s">
        <v>11</v>
      </c>
      <c r="F22" s="188" t="s">
        <v>11</v>
      </c>
      <c r="G22" s="188" t="s">
        <v>11</v>
      </c>
      <c r="H22" s="187">
        <v>20000</v>
      </c>
      <c r="I22" s="188" t="s">
        <v>11</v>
      </c>
      <c r="J22" s="187">
        <v>20000</v>
      </c>
      <c r="K22" s="187">
        <v>20000</v>
      </c>
      <c r="L22" s="188" t="s">
        <v>11</v>
      </c>
      <c r="M22" s="188" t="s">
        <v>11</v>
      </c>
      <c r="N22" s="188" t="s">
        <v>11</v>
      </c>
      <c r="O22" s="187">
        <v>20000</v>
      </c>
      <c r="P22" s="188" t="s">
        <v>11</v>
      </c>
      <c r="Q22" s="188" t="s">
        <v>11</v>
      </c>
      <c r="R22" s="188" t="s">
        <v>11</v>
      </c>
      <c r="S22" s="188" t="s">
        <v>11</v>
      </c>
      <c r="T22" s="188" t="s">
        <v>11</v>
      </c>
    </row>
    <row r="23" spans="1:20" s="203" customFormat="1" ht="24" customHeight="1">
      <c r="A23" s="185" t="s">
        <v>131</v>
      </c>
      <c r="B23" s="186"/>
      <c r="C23" s="186" t="s">
        <v>11</v>
      </c>
      <c r="D23" s="186" t="s">
        <v>132</v>
      </c>
      <c r="E23" s="188" t="s">
        <v>11</v>
      </c>
      <c r="F23" s="188" t="s">
        <v>11</v>
      </c>
      <c r="G23" s="188" t="s">
        <v>11</v>
      </c>
      <c r="H23" s="187">
        <v>756628.49</v>
      </c>
      <c r="I23" s="187">
        <v>756628.49</v>
      </c>
      <c r="J23" s="188" t="s">
        <v>11</v>
      </c>
      <c r="K23" s="187">
        <v>756628.49</v>
      </c>
      <c r="L23" s="187">
        <v>756628.49</v>
      </c>
      <c r="M23" s="187">
        <v>710355.97</v>
      </c>
      <c r="N23" s="187">
        <v>46272.52</v>
      </c>
      <c r="O23" s="188" t="s">
        <v>11</v>
      </c>
      <c r="P23" s="188" t="s">
        <v>11</v>
      </c>
      <c r="Q23" s="188" t="s">
        <v>11</v>
      </c>
      <c r="R23" s="188" t="s">
        <v>11</v>
      </c>
      <c r="S23" s="188" t="s">
        <v>11</v>
      </c>
      <c r="T23" s="188" t="s">
        <v>11</v>
      </c>
    </row>
    <row r="24" spans="1:20" s="203" customFormat="1" ht="24" customHeight="1">
      <c r="A24" s="185" t="s">
        <v>141</v>
      </c>
      <c r="B24" s="186"/>
      <c r="C24" s="186" t="s">
        <v>11</v>
      </c>
      <c r="D24" s="186" t="s">
        <v>142</v>
      </c>
      <c r="E24" s="187">
        <v>5241</v>
      </c>
      <c r="F24" s="188" t="s">
        <v>11</v>
      </c>
      <c r="G24" s="187">
        <v>5241</v>
      </c>
      <c r="H24" s="188" t="s">
        <v>11</v>
      </c>
      <c r="I24" s="188" t="s">
        <v>11</v>
      </c>
      <c r="J24" s="188" t="s">
        <v>11</v>
      </c>
      <c r="K24" s="187">
        <v>5241</v>
      </c>
      <c r="L24" s="188" t="s">
        <v>11</v>
      </c>
      <c r="M24" s="188" t="s">
        <v>11</v>
      </c>
      <c r="N24" s="188" t="s">
        <v>11</v>
      </c>
      <c r="O24" s="187">
        <v>5241</v>
      </c>
      <c r="P24" s="188" t="s">
        <v>11</v>
      </c>
      <c r="Q24" s="188" t="s">
        <v>11</v>
      </c>
      <c r="R24" s="188" t="s">
        <v>11</v>
      </c>
      <c r="S24" s="188" t="s">
        <v>11</v>
      </c>
      <c r="T24" s="188" t="s">
        <v>11</v>
      </c>
    </row>
    <row r="25" spans="1:20" s="203" customFormat="1" ht="24" customHeight="1">
      <c r="A25" s="185" t="s">
        <v>143</v>
      </c>
      <c r="B25" s="186"/>
      <c r="C25" s="186" t="s">
        <v>11</v>
      </c>
      <c r="D25" s="186" t="s">
        <v>144</v>
      </c>
      <c r="E25" s="187">
        <v>5241</v>
      </c>
      <c r="F25" s="188" t="s">
        <v>11</v>
      </c>
      <c r="G25" s="187">
        <v>5241</v>
      </c>
      <c r="H25" s="188" t="s">
        <v>11</v>
      </c>
      <c r="I25" s="188" t="s">
        <v>11</v>
      </c>
      <c r="J25" s="188" t="s">
        <v>11</v>
      </c>
      <c r="K25" s="187">
        <v>5241</v>
      </c>
      <c r="L25" s="188" t="s">
        <v>11</v>
      </c>
      <c r="M25" s="188" t="s">
        <v>11</v>
      </c>
      <c r="N25" s="188" t="s">
        <v>11</v>
      </c>
      <c r="O25" s="187">
        <v>5241</v>
      </c>
      <c r="P25" s="188" t="s">
        <v>11</v>
      </c>
      <c r="Q25" s="188" t="s">
        <v>11</v>
      </c>
      <c r="R25" s="188" t="s">
        <v>11</v>
      </c>
      <c r="S25" s="188" t="s">
        <v>11</v>
      </c>
      <c r="T25" s="188" t="s">
        <v>11</v>
      </c>
    </row>
    <row r="26" spans="1:19" s="203" customFormat="1" ht="24" customHeight="1">
      <c r="A26" s="220" t="s">
        <v>178</v>
      </c>
      <c r="B26" s="221"/>
      <c r="C26" s="221"/>
      <c r="D26" s="221"/>
      <c r="E26" s="221"/>
      <c r="F26" s="221"/>
      <c r="G26" s="221"/>
      <c r="H26" s="221"/>
      <c r="I26" s="221"/>
      <c r="J26" s="221"/>
      <c r="K26" s="238"/>
      <c r="L26" s="238"/>
      <c r="M26" s="238"/>
      <c r="N26" s="238"/>
      <c r="O26" s="238"/>
      <c r="P26" s="238"/>
      <c r="Q26" s="238"/>
      <c r="R26" s="238"/>
      <c r="S26" s="238"/>
    </row>
    <row r="29" spans="17:18" ht="14.25" customHeight="1">
      <c r="Q29" s="246"/>
      <c r="R29" s="246"/>
    </row>
  </sheetData>
  <sheetProtection/>
  <mergeCells count="45">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S2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31" sqref="F31"/>
    </sheetView>
  </sheetViews>
  <sheetFormatPr defaultColWidth="9.00390625" defaultRowHeight="14.25"/>
  <cols>
    <col min="1" max="1" width="8.625" style="122" customWidth="1"/>
    <col min="2" max="2" width="31.875" style="122" customWidth="1"/>
    <col min="3" max="3" width="12.00390625" style="122" customWidth="1"/>
    <col min="4" max="4" width="8.625" style="122" customWidth="1"/>
    <col min="5" max="5" width="21.375" style="122" customWidth="1"/>
    <col min="6" max="6" width="11.25390625" style="122" customWidth="1"/>
    <col min="7" max="7" width="8.625" style="122" customWidth="1"/>
    <col min="8" max="8" width="40.125" style="122" customWidth="1"/>
    <col min="9" max="9" width="10.25390625" style="122" customWidth="1"/>
    <col min="10" max="16384" width="9.00390625" style="122" customWidth="1"/>
  </cols>
  <sheetData>
    <row r="1" spans="1:9" s="171" customFormat="1" ht="21.75">
      <c r="A1" s="177" t="s">
        <v>179</v>
      </c>
      <c r="B1" s="177"/>
      <c r="C1" s="177"/>
      <c r="D1" s="177"/>
      <c r="E1" s="177"/>
      <c r="F1" s="177"/>
      <c r="G1" s="177"/>
      <c r="H1" s="177"/>
      <c r="I1" s="177"/>
    </row>
    <row r="2" spans="1:9" s="172" customFormat="1" ht="13.5" customHeight="1">
      <c r="A2" s="178"/>
      <c r="B2" s="178"/>
      <c r="C2" s="178"/>
      <c r="D2" s="178"/>
      <c r="E2" s="178"/>
      <c r="F2" s="178"/>
      <c r="G2" s="178"/>
      <c r="H2" s="51" t="s">
        <v>180</v>
      </c>
      <c r="I2" s="51"/>
    </row>
    <row r="3" spans="1:9" s="173" customFormat="1" ht="13.5" customHeight="1">
      <c r="A3" s="179" t="s">
        <v>2</v>
      </c>
      <c r="B3" s="178"/>
      <c r="D3" s="178"/>
      <c r="E3" s="178"/>
      <c r="F3" s="178"/>
      <c r="G3" s="178"/>
      <c r="H3" s="180" t="s">
        <v>167</v>
      </c>
      <c r="I3" s="180"/>
    </row>
    <row r="4" spans="1:9" s="174" customFormat="1" ht="13.5" customHeight="1">
      <c r="A4" s="181" t="s">
        <v>174</v>
      </c>
      <c r="B4" s="182"/>
      <c r="C4" s="182"/>
      <c r="D4" s="182" t="s">
        <v>175</v>
      </c>
      <c r="E4" s="182"/>
      <c r="F4" s="182" t="s">
        <v>11</v>
      </c>
      <c r="G4" s="182" t="s">
        <v>11</v>
      </c>
      <c r="H4" s="182" t="s">
        <v>11</v>
      </c>
      <c r="I4" s="182" t="s">
        <v>11</v>
      </c>
    </row>
    <row r="5" spans="1:9" s="174" customFormat="1" ht="13.5" customHeight="1">
      <c r="A5" s="183" t="s">
        <v>181</v>
      </c>
      <c r="B5" s="184" t="s">
        <v>96</v>
      </c>
      <c r="C5" s="184" t="s">
        <v>8</v>
      </c>
      <c r="D5" s="184" t="s">
        <v>181</v>
      </c>
      <c r="E5" s="184" t="s">
        <v>96</v>
      </c>
      <c r="F5" s="184" t="s">
        <v>8</v>
      </c>
      <c r="G5" s="184" t="s">
        <v>181</v>
      </c>
      <c r="H5" s="184" t="s">
        <v>96</v>
      </c>
      <c r="I5" s="184" t="s">
        <v>8</v>
      </c>
    </row>
    <row r="6" spans="1:9" s="174" customFormat="1" ht="13.5" customHeight="1">
      <c r="A6" s="183"/>
      <c r="B6" s="184" t="s">
        <v>11</v>
      </c>
      <c r="C6" s="184" t="s">
        <v>11</v>
      </c>
      <c r="D6" s="184" t="s">
        <v>11</v>
      </c>
      <c r="E6" s="184" t="s">
        <v>11</v>
      </c>
      <c r="F6" s="184" t="s">
        <v>11</v>
      </c>
      <c r="G6" s="184" t="s">
        <v>11</v>
      </c>
      <c r="H6" s="184" t="s">
        <v>11</v>
      </c>
      <c r="I6" s="184" t="s">
        <v>11</v>
      </c>
    </row>
    <row r="7" spans="1:9" s="174" customFormat="1" ht="13.5" customHeight="1">
      <c r="A7" s="185" t="s">
        <v>182</v>
      </c>
      <c r="B7" s="186" t="s">
        <v>183</v>
      </c>
      <c r="C7" s="187">
        <v>912304.31</v>
      </c>
      <c r="D7" s="186" t="s">
        <v>184</v>
      </c>
      <c r="E7" s="186" t="s">
        <v>185</v>
      </c>
      <c r="F7" s="187">
        <v>46272.52</v>
      </c>
      <c r="G7" s="186" t="s">
        <v>186</v>
      </c>
      <c r="H7" s="186" t="s">
        <v>187</v>
      </c>
      <c r="I7" s="198"/>
    </row>
    <row r="8" spans="1:9" s="174" customFormat="1" ht="13.5" customHeight="1">
      <c r="A8" s="185" t="s">
        <v>188</v>
      </c>
      <c r="B8" s="186" t="s">
        <v>189</v>
      </c>
      <c r="C8" s="187">
        <v>227516</v>
      </c>
      <c r="D8" s="186" t="s">
        <v>190</v>
      </c>
      <c r="E8" s="186" t="s">
        <v>191</v>
      </c>
      <c r="F8" s="187">
        <v>5212</v>
      </c>
      <c r="G8" s="186" t="s">
        <v>192</v>
      </c>
      <c r="H8" s="186" t="s">
        <v>193</v>
      </c>
      <c r="I8" s="198"/>
    </row>
    <row r="9" spans="1:9" s="175" customFormat="1" ht="13.5" customHeight="1">
      <c r="A9" s="185" t="s">
        <v>194</v>
      </c>
      <c r="B9" s="186" t="s">
        <v>195</v>
      </c>
      <c r="C9" s="187">
        <v>151828</v>
      </c>
      <c r="D9" s="186" t="s">
        <v>196</v>
      </c>
      <c r="E9" s="186" t="s">
        <v>197</v>
      </c>
      <c r="F9" s="188" t="s">
        <v>11</v>
      </c>
      <c r="G9" s="186" t="s">
        <v>198</v>
      </c>
      <c r="H9" s="186" t="s">
        <v>199</v>
      </c>
      <c r="I9" s="198"/>
    </row>
    <row r="10" spans="1:9" s="175" customFormat="1" ht="13.5" customHeight="1">
      <c r="A10" s="185" t="s">
        <v>200</v>
      </c>
      <c r="B10" s="186" t="s">
        <v>201</v>
      </c>
      <c r="C10" s="187">
        <v>116430</v>
      </c>
      <c r="D10" s="186" t="s">
        <v>202</v>
      </c>
      <c r="E10" s="186" t="s">
        <v>203</v>
      </c>
      <c r="F10" s="187">
        <v>2000</v>
      </c>
      <c r="G10" s="186" t="s">
        <v>204</v>
      </c>
      <c r="H10" s="186" t="s">
        <v>205</v>
      </c>
      <c r="I10" s="198"/>
    </row>
    <row r="11" spans="1:9" s="175" customFormat="1" ht="13.5" customHeight="1">
      <c r="A11" s="185" t="s">
        <v>206</v>
      </c>
      <c r="B11" s="186" t="s">
        <v>207</v>
      </c>
      <c r="C11" s="188" t="s">
        <v>11</v>
      </c>
      <c r="D11" s="186" t="s">
        <v>208</v>
      </c>
      <c r="E11" s="186" t="s">
        <v>209</v>
      </c>
      <c r="F11" s="188" t="s">
        <v>11</v>
      </c>
      <c r="G11" s="186" t="s">
        <v>210</v>
      </c>
      <c r="H11" s="186" t="s">
        <v>211</v>
      </c>
      <c r="I11" s="198"/>
    </row>
    <row r="12" spans="1:9" s="175" customFormat="1" ht="13.5" customHeight="1">
      <c r="A12" s="185" t="s">
        <v>212</v>
      </c>
      <c r="B12" s="186" t="s">
        <v>213</v>
      </c>
      <c r="C12" s="187">
        <v>203620</v>
      </c>
      <c r="D12" s="186" t="s">
        <v>214</v>
      </c>
      <c r="E12" s="186" t="s">
        <v>215</v>
      </c>
      <c r="F12" s="187">
        <v>1889.89</v>
      </c>
      <c r="G12" s="186" t="s">
        <v>216</v>
      </c>
      <c r="H12" s="186" t="s">
        <v>217</v>
      </c>
      <c r="I12" s="198"/>
    </row>
    <row r="13" spans="1:9" s="175" customFormat="1" ht="13.5" customHeight="1">
      <c r="A13" s="185" t="s">
        <v>218</v>
      </c>
      <c r="B13" s="186" t="s">
        <v>219</v>
      </c>
      <c r="C13" s="187">
        <v>76566.72</v>
      </c>
      <c r="D13" s="186" t="s">
        <v>220</v>
      </c>
      <c r="E13" s="186" t="s">
        <v>221</v>
      </c>
      <c r="F13" s="187">
        <v>1253.16</v>
      </c>
      <c r="G13" s="186" t="s">
        <v>222</v>
      </c>
      <c r="H13" s="186" t="s">
        <v>223</v>
      </c>
      <c r="I13" s="198"/>
    </row>
    <row r="14" spans="1:9" s="175" customFormat="1" ht="13.5" customHeight="1">
      <c r="A14" s="185" t="s">
        <v>224</v>
      </c>
      <c r="B14" s="186" t="s">
        <v>225</v>
      </c>
      <c r="C14" s="188" t="s">
        <v>11</v>
      </c>
      <c r="D14" s="186" t="s">
        <v>226</v>
      </c>
      <c r="E14" s="186" t="s">
        <v>227</v>
      </c>
      <c r="F14" s="187">
        <v>5955.23</v>
      </c>
      <c r="G14" s="186" t="s">
        <v>228</v>
      </c>
      <c r="H14" s="186" t="s">
        <v>229</v>
      </c>
      <c r="I14" s="198"/>
    </row>
    <row r="15" spans="1:9" s="175" customFormat="1" ht="13.5" customHeight="1">
      <c r="A15" s="185" t="s">
        <v>230</v>
      </c>
      <c r="B15" s="186" t="s">
        <v>231</v>
      </c>
      <c r="C15" s="187">
        <v>45552</v>
      </c>
      <c r="D15" s="186" t="s">
        <v>232</v>
      </c>
      <c r="E15" s="186" t="s">
        <v>233</v>
      </c>
      <c r="F15" s="188" t="s">
        <v>11</v>
      </c>
      <c r="G15" s="186" t="s">
        <v>234</v>
      </c>
      <c r="H15" s="186" t="s">
        <v>235</v>
      </c>
      <c r="I15" s="198"/>
    </row>
    <row r="16" spans="1:9" s="175" customFormat="1" ht="13.5" customHeight="1">
      <c r="A16" s="185" t="s">
        <v>236</v>
      </c>
      <c r="B16" s="186" t="s">
        <v>237</v>
      </c>
      <c r="C16" s="187">
        <v>26617.62</v>
      </c>
      <c r="D16" s="186" t="s">
        <v>238</v>
      </c>
      <c r="E16" s="186" t="s">
        <v>239</v>
      </c>
      <c r="F16" s="188" t="s">
        <v>11</v>
      </c>
      <c r="G16" s="186" t="s">
        <v>240</v>
      </c>
      <c r="H16" s="186" t="s">
        <v>241</v>
      </c>
      <c r="I16" s="198"/>
    </row>
    <row r="17" spans="1:9" s="175" customFormat="1" ht="13.5" customHeight="1">
      <c r="A17" s="185" t="s">
        <v>242</v>
      </c>
      <c r="B17" s="186" t="s">
        <v>243</v>
      </c>
      <c r="C17" s="187">
        <v>7245.97</v>
      </c>
      <c r="D17" s="186" t="s">
        <v>244</v>
      </c>
      <c r="E17" s="186" t="s">
        <v>245</v>
      </c>
      <c r="F17" s="187">
        <v>5247</v>
      </c>
      <c r="G17" s="186" t="s">
        <v>246</v>
      </c>
      <c r="H17" s="186" t="s">
        <v>247</v>
      </c>
      <c r="I17" s="198"/>
    </row>
    <row r="18" spans="1:9" s="175" customFormat="1" ht="13.5" customHeight="1">
      <c r="A18" s="185" t="s">
        <v>248</v>
      </c>
      <c r="B18" s="186" t="s">
        <v>124</v>
      </c>
      <c r="C18" s="187">
        <v>56928</v>
      </c>
      <c r="D18" s="186" t="s">
        <v>249</v>
      </c>
      <c r="E18" s="186" t="s">
        <v>250</v>
      </c>
      <c r="F18" s="188" t="s">
        <v>11</v>
      </c>
      <c r="G18" s="186" t="s">
        <v>251</v>
      </c>
      <c r="H18" s="186" t="s">
        <v>252</v>
      </c>
      <c r="I18" s="198"/>
    </row>
    <row r="19" spans="1:9" s="175" customFormat="1" ht="13.5" customHeight="1">
      <c r="A19" s="185" t="s">
        <v>253</v>
      </c>
      <c r="B19" s="186" t="s">
        <v>254</v>
      </c>
      <c r="C19" s="188" t="s">
        <v>11</v>
      </c>
      <c r="D19" s="186" t="s">
        <v>255</v>
      </c>
      <c r="E19" s="186" t="s">
        <v>256</v>
      </c>
      <c r="F19" s="188" t="s">
        <v>11</v>
      </c>
      <c r="G19" s="186" t="s">
        <v>257</v>
      </c>
      <c r="H19" s="186" t="s">
        <v>258</v>
      </c>
      <c r="I19" s="198"/>
    </row>
    <row r="20" spans="1:9" s="175" customFormat="1" ht="13.5" customHeight="1">
      <c r="A20" s="185" t="s">
        <v>259</v>
      </c>
      <c r="B20" s="186" t="s">
        <v>260</v>
      </c>
      <c r="C20" s="188" t="s">
        <v>11</v>
      </c>
      <c r="D20" s="186" t="s">
        <v>261</v>
      </c>
      <c r="E20" s="186" t="s">
        <v>262</v>
      </c>
      <c r="F20" s="188" t="s">
        <v>11</v>
      </c>
      <c r="G20" s="186" t="s">
        <v>263</v>
      </c>
      <c r="H20" s="186" t="s">
        <v>264</v>
      </c>
      <c r="I20" s="187"/>
    </row>
    <row r="21" spans="1:9" s="175" customFormat="1" ht="13.5" customHeight="1">
      <c r="A21" s="185" t="s">
        <v>265</v>
      </c>
      <c r="B21" s="186" t="s">
        <v>266</v>
      </c>
      <c r="C21" s="187">
        <v>67076</v>
      </c>
      <c r="D21" s="186" t="s">
        <v>267</v>
      </c>
      <c r="E21" s="186" t="s">
        <v>268</v>
      </c>
      <c r="F21" s="188" t="s">
        <v>11</v>
      </c>
      <c r="G21" s="186" t="s">
        <v>269</v>
      </c>
      <c r="H21" s="186" t="s">
        <v>270</v>
      </c>
      <c r="I21" s="187"/>
    </row>
    <row r="22" spans="1:9" s="175" customFormat="1" ht="13.5" customHeight="1">
      <c r="A22" s="185" t="s">
        <v>271</v>
      </c>
      <c r="B22" s="186" t="s">
        <v>272</v>
      </c>
      <c r="C22" s="188" t="s">
        <v>11</v>
      </c>
      <c r="D22" s="186" t="s">
        <v>273</v>
      </c>
      <c r="E22" s="186" t="s">
        <v>274</v>
      </c>
      <c r="F22" s="188" t="s">
        <v>11</v>
      </c>
      <c r="G22" s="186" t="s">
        <v>275</v>
      </c>
      <c r="H22" s="186" t="s">
        <v>276</v>
      </c>
      <c r="I22" s="187"/>
    </row>
    <row r="23" spans="1:9" s="175" customFormat="1" ht="13.5" customHeight="1">
      <c r="A23" s="185" t="s">
        <v>277</v>
      </c>
      <c r="B23" s="186" t="s">
        <v>278</v>
      </c>
      <c r="C23" s="187">
        <v>63360</v>
      </c>
      <c r="D23" s="186" t="s">
        <v>279</v>
      </c>
      <c r="E23" s="186" t="s">
        <v>280</v>
      </c>
      <c r="F23" s="187">
        <v>850</v>
      </c>
      <c r="G23" s="186" t="s">
        <v>281</v>
      </c>
      <c r="H23" s="186" t="s">
        <v>282</v>
      </c>
      <c r="I23" s="187"/>
    </row>
    <row r="24" spans="1:9" s="175" customFormat="1" ht="13.5" customHeight="1">
      <c r="A24" s="185" t="s">
        <v>283</v>
      </c>
      <c r="B24" s="186" t="s">
        <v>284</v>
      </c>
      <c r="C24" s="188" t="s">
        <v>11</v>
      </c>
      <c r="D24" s="186" t="s">
        <v>285</v>
      </c>
      <c r="E24" s="186" t="s">
        <v>286</v>
      </c>
      <c r="F24" s="188" t="s">
        <v>11</v>
      </c>
      <c r="G24" s="186" t="s">
        <v>287</v>
      </c>
      <c r="H24" s="186" t="s">
        <v>288</v>
      </c>
      <c r="I24" s="187"/>
    </row>
    <row r="25" spans="1:9" s="175" customFormat="1" ht="13.5" customHeight="1">
      <c r="A25" s="185" t="s">
        <v>289</v>
      </c>
      <c r="B25" s="186" t="s">
        <v>290</v>
      </c>
      <c r="C25" s="188" t="s">
        <v>11</v>
      </c>
      <c r="D25" s="186" t="s">
        <v>291</v>
      </c>
      <c r="E25" s="186" t="s">
        <v>292</v>
      </c>
      <c r="F25" s="188" t="s">
        <v>11</v>
      </c>
      <c r="G25" s="186" t="s">
        <v>293</v>
      </c>
      <c r="H25" s="186" t="s">
        <v>294</v>
      </c>
      <c r="I25" s="187"/>
    </row>
    <row r="26" spans="1:9" s="175" customFormat="1" ht="13.5" customHeight="1">
      <c r="A26" s="185" t="s">
        <v>295</v>
      </c>
      <c r="B26" s="186" t="s">
        <v>296</v>
      </c>
      <c r="C26" s="187">
        <v>3716</v>
      </c>
      <c r="D26" s="186" t="s">
        <v>297</v>
      </c>
      <c r="E26" s="186" t="s">
        <v>298</v>
      </c>
      <c r="F26" s="188" t="s">
        <v>11</v>
      </c>
      <c r="G26" s="186" t="s">
        <v>299</v>
      </c>
      <c r="H26" s="186" t="s">
        <v>300</v>
      </c>
      <c r="I26" s="187"/>
    </row>
    <row r="27" spans="1:9" s="175" customFormat="1" ht="13.5" customHeight="1">
      <c r="A27" s="185" t="s">
        <v>301</v>
      </c>
      <c r="B27" s="186" t="s">
        <v>302</v>
      </c>
      <c r="C27" s="188" t="s">
        <v>11</v>
      </c>
      <c r="D27" s="186" t="s">
        <v>303</v>
      </c>
      <c r="E27" s="186" t="s">
        <v>304</v>
      </c>
      <c r="F27" s="188" t="s">
        <v>11</v>
      </c>
      <c r="G27" s="186" t="s">
        <v>305</v>
      </c>
      <c r="H27" s="186" t="s">
        <v>306</v>
      </c>
      <c r="I27" s="187"/>
    </row>
    <row r="28" spans="1:9" s="175" customFormat="1" ht="13.5" customHeight="1">
      <c r="A28" s="185" t="s">
        <v>307</v>
      </c>
      <c r="B28" s="186" t="s">
        <v>308</v>
      </c>
      <c r="C28" s="188" t="s">
        <v>11</v>
      </c>
      <c r="D28" s="186" t="s">
        <v>309</v>
      </c>
      <c r="E28" s="186" t="s">
        <v>310</v>
      </c>
      <c r="F28" s="188" t="s">
        <v>11</v>
      </c>
      <c r="G28" s="186" t="s">
        <v>311</v>
      </c>
      <c r="H28" s="186" t="s">
        <v>312</v>
      </c>
      <c r="I28" s="187"/>
    </row>
    <row r="29" spans="1:9" s="175" customFormat="1" ht="13.5" customHeight="1">
      <c r="A29" s="185" t="s">
        <v>313</v>
      </c>
      <c r="B29" s="186" t="s">
        <v>314</v>
      </c>
      <c r="C29" s="188" t="s">
        <v>11</v>
      </c>
      <c r="D29" s="186" t="s">
        <v>315</v>
      </c>
      <c r="E29" s="186" t="s">
        <v>316</v>
      </c>
      <c r="F29" s="187">
        <v>5607</v>
      </c>
      <c r="G29" s="186" t="s">
        <v>317</v>
      </c>
      <c r="H29" s="186" t="s">
        <v>318</v>
      </c>
      <c r="I29" s="187"/>
    </row>
    <row r="30" spans="1:9" s="175" customFormat="1" ht="13.5" customHeight="1">
      <c r="A30" s="185" t="s">
        <v>319</v>
      </c>
      <c r="B30" s="186" t="s">
        <v>320</v>
      </c>
      <c r="C30" s="188" t="s">
        <v>11</v>
      </c>
      <c r="D30" s="186" t="s">
        <v>321</v>
      </c>
      <c r="E30" s="186" t="s">
        <v>322</v>
      </c>
      <c r="F30" s="188" t="s">
        <v>11</v>
      </c>
      <c r="G30" s="186" t="s">
        <v>323</v>
      </c>
      <c r="H30" s="186" t="s">
        <v>324</v>
      </c>
      <c r="I30" s="187"/>
    </row>
    <row r="31" spans="1:9" s="175" customFormat="1" ht="13.5" customHeight="1">
      <c r="A31" s="185" t="s">
        <v>325</v>
      </c>
      <c r="B31" s="186" t="s">
        <v>326</v>
      </c>
      <c r="C31" s="188" t="s">
        <v>11</v>
      </c>
      <c r="D31" s="186" t="s">
        <v>327</v>
      </c>
      <c r="E31" s="186" t="s">
        <v>328</v>
      </c>
      <c r="F31" s="187">
        <v>9258.24</v>
      </c>
      <c r="G31" s="186" t="s">
        <v>329</v>
      </c>
      <c r="H31" s="186" t="s">
        <v>330</v>
      </c>
      <c r="I31" s="187"/>
    </row>
    <row r="32" spans="1:9" s="175" customFormat="1" ht="13.5" customHeight="1">
      <c r="A32" s="185">
        <v>30311</v>
      </c>
      <c r="B32" s="186" t="s">
        <v>331</v>
      </c>
      <c r="C32" s="188" t="s">
        <v>11</v>
      </c>
      <c r="D32" s="186" t="s">
        <v>332</v>
      </c>
      <c r="E32" s="186" t="s">
        <v>333</v>
      </c>
      <c r="F32" s="187">
        <v>9000</v>
      </c>
      <c r="G32" s="186" t="s">
        <v>334</v>
      </c>
      <c r="H32" s="186" t="s">
        <v>335</v>
      </c>
      <c r="I32" s="187"/>
    </row>
    <row r="33" spans="1:9" s="175" customFormat="1" ht="13.5" customHeight="1">
      <c r="A33" s="185" t="s">
        <v>336</v>
      </c>
      <c r="B33" s="186" t="s">
        <v>337</v>
      </c>
      <c r="C33" s="188" t="s">
        <v>11</v>
      </c>
      <c r="D33" s="186" t="s">
        <v>338</v>
      </c>
      <c r="E33" s="186" t="s">
        <v>339</v>
      </c>
      <c r="F33" s="188" t="s">
        <v>11</v>
      </c>
      <c r="G33" s="186" t="s">
        <v>340</v>
      </c>
      <c r="H33" s="186" t="s">
        <v>341</v>
      </c>
      <c r="I33" s="187"/>
    </row>
    <row r="34" spans="1:9" s="175" customFormat="1" ht="13.5" customHeight="1">
      <c r="A34" s="185" t="s">
        <v>11</v>
      </c>
      <c r="B34" s="186" t="s">
        <v>11</v>
      </c>
      <c r="C34" s="188" t="s">
        <v>11</v>
      </c>
      <c r="D34" s="186" t="s">
        <v>342</v>
      </c>
      <c r="E34" s="186" t="s">
        <v>343</v>
      </c>
      <c r="F34" s="188" t="s">
        <v>11</v>
      </c>
      <c r="G34" s="186" t="s">
        <v>344</v>
      </c>
      <c r="H34" s="186" t="s">
        <v>345</v>
      </c>
      <c r="I34" s="187"/>
    </row>
    <row r="35" spans="1:9" s="175" customFormat="1" ht="13.5" customHeight="1">
      <c r="A35" s="185" t="s">
        <v>11</v>
      </c>
      <c r="B35" s="186" t="s">
        <v>11</v>
      </c>
      <c r="C35" s="188" t="s">
        <v>11</v>
      </c>
      <c r="D35" s="186" t="s">
        <v>346</v>
      </c>
      <c r="E35" s="186" t="s">
        <v>347</v>
      </c>
      <c r="F35" s="188" t="s">
        <v>11</v>
      </c>
      <c r="G35" s="186" t="s">
        <v>11</v>
      </c>
      <c r="H35" s="186" t="s">
        <v>11</v>
      </c>
      <c r="I35" s="187"/>
    </row>
    <row r="36" spans="1:9" s="176" customFormat="1" ht="13.5" customHeight="1">
      <c r="A36" s="189" t="s">
        <v>11</v>
      </c>
      <c r="B36" s="190" t="s">
        <v>11</v>
      </c>
      <c r="C36" s="188" t="s">
        <v>11</v>
      </c>
      <c r="D36" s="190" t="s">
        <v>348</v>
      </c>
      <c r="E36" s="190" t="s">
        <v>349</v>
      </c>
      <c r="F36" s="188" t="s">
        <v>11</v>
      </c>
      <c r="G36" s="190" t="s">
        <v>11</v>
      </c>
      <c r="H36" s="190" t="s">
        <v>11</v>
      </c>
      <c r="I36" s="199"/>
    </row>
    <row r="37" spans="1:9" s="176" customFormat="1" ht="13.5" customHeight="1">
      <c r="A37" s="152" t="s">
        <v>11</v>
      </c>
      <c r="B37" s="152" t="s">
        <v>11</v>
      </c>
      <c r="C37" s="188" t="s">
        <v>11</v>
      </c>
      <c r="D37" s="152" t="s">
        <v>350</v>
      </c>
      <c r="E37" s="152" t="s">
        <v>351</v>
      </c>
      <c r="F37" s="188" t="s">
        <v>11</v>
      </c>
      <c r="G37" s="152"/>
      <c r="H37" s="152"/>
      <c r="I37" s="152"/>
    </row>
    <row r="38" spans="1:9" ht="15">
      <c r="A38" s="152" t="s">
        <v>11</v>
      </c>
      <c r="B38" s="152" t="s">
        <v>11</v>
      </c>
      <c r="C38" s="188" t="s">
        <v>11</v>
      </c>
      <c r="D38" s="152" t="s">
        <v>352</v>
      </c>
      <c r="E38" s="152" t="s">
        <v>353</v>
      </c>
      <c r="F38" s="188" t="s">
        <v>11</v>
      </c>
      <c r="G38" s="152" t="s">
        <v>11</v>
      </c>
      <c r="H38" s="152" t="s">
        <v>11</v>
      </c>
      <c r="I38" s="152" t="s">
        <v>11</v>
      </c>
    </row>
    <row r="39" spans="1:9" ht="15">
      <c r="A39" s="152" t="s">
        <v>11</v>
      </c>
      <c r="B39" s="152" t="s">
        <v>11</v>
      </c>
      <c r="C39" s="188" t="s">
        <v>11</v>
      </c>
      <c r="D39" s="152" t="s">
        <v>354</v>
      </c>
      <c r="E39" s="152" t="s">
        <v>355</v>
      </c>
      <c r="F39" s="188" t="s">
        <v>11</v>
      </c>
      <c r="G39" s="152" t="s">
        <v>11</v>
      </c>
      <c r="H39" s="152" t="s">
        <v>11</v>
      </c>
      <c r="I39" s="152" t="s">
        <v>11</v>
      </c>
    </row>
    <row r="40" spans="1:9" ht="15">
      <c r="A40" s="163" t="s">
        <v>356</v>
      </c>
      <c r="B40" s="163"/>
      <c r="C40" s="187">
        <v>979380.31</v>
      </c>
      <c r="D40" s="191" t="s">
        <v>357</v>
      </c>
      <c r="E40" s="192"/>
      <c r="F40" s="192"/>
      <c r="G40" s="192"/>
      <c r="H40" s="193"/>
      <c r="I40" s="163">
        <v>46272.52</v>
      </c>
    </row>
    <row r="41" spans="1:9" ht="15">
      <c r="A41" s="194" t="s">
        <v>358</v>
      </c>
      <c r="B41" s="195"/>
      <c r="C41" s="195" t="s">
        <v>11</v>
      </c>
      <c r="D41" s="195" t="s">
        <v>11</v>
      </c>
      <c r="E41" s="196" t="s">
        <v>11</v>
      </c>
      <c r="F41" s="196" t="s">
        <v>11</v>
      </c>
      <c r="G41" s="196" t="s">
        <v>11</v>
      </c>
      <c r="H41" s="195" t="s">
        <v>11</v>
      </c>
      <c r="I41" s="195" t="s">
        <v>11</v>
      </c>
    </row>
    <row r="42" spans="1:9" ht="15">
      <c r="A42" s="197"/>
      <c r="B42" s="197"/>
      <c r="C42" s="197"/>
      <c r="D42" s="197"/>
      <c r="E42" s="197"/>
      <c r="F42" s="197"/>
      <c r="G42" s="197"/>
      <c r="H42" s="197"/>
      <c r="I42" s="197"/>
    </row>
    <row r="43" spans="1:9" ht="15">
      <c r="A43" s="197"/>
      <c r="B43" s="197"/>
      <c r="C43" s="197"/>
      <c r="D43" s="197"/>
      <c r="E43" s="197"/>
      <c r="F43" s="197"/>
      <c r="G43" s="197"/>
      <c r="H43" s="197"/>
      <c r="I43" s="197"/>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L19" sqref="L19"/>
    </sheetView>
  </sheetViews>
  <sheetFormatPr defaultColWidth="9.00390625" defaultRowHeight="14.25"/>
  <cols>
    <col min="1" max="3" width="3.75390625" style="122" customWidth="1"/>
    <col min="4" max="8" width="7.875" style="122" customWidth="1"/>
    <col min="9" max="9" width="8.125" style="122" customWidth="1"/>
    <col min="10" max="10" width="9.25390625" style="122" customWidth="1"/>
    <col min="11" max="13" width="7.875" style="122" customWidth="1"/>
    <col min="14" max="15" width="9.50390625" style="122" customWidth="1"/>
    <col min="16" max="19" width="7.875" style="122" customWidth="1"/>
    <col min="20" max="20" width="10.50390625" style="122" customWidth="1"/>
    <col min="21" max="16384" width="9.00390625" style="122" customWidth="1"/>
  </cols>
  <sheetData>
    <row r="1" spans="1:20" ht="35.25" customHeight="1">
      <c r="A1" s="123" t="s">
        <v>359</v>
      </c>
      <c r="B1" s="123"/>
      <c r="C1" s="123"/>
      <c r="D1" s="123"/>
      <c r="E1" s="123"/>
      <c r="F1" s="123"/>
      <c r="G1" s="123"/>
      <c r="H1" s="123"/>
      <c r="I1" s="123"/>
      <c r="J1" s="123"/>
      <c r="K1" s="123"/>
      <c r="L1" s="123"/>
      <c r="M1" s="123"/>
      <c r="N1" s="123"/>
      <c r="O1" s="123"/>
      <c r="P1" s="123"/>
      <c r="Q1" s="123"/>
      <c r="R1" s="123"/>
      <c r="S1" s="123"/>
      <c r="T1" s="123"/>
    </row>
    <row r="2" spans="1:20" ht="18" customHeight="1">
      <c r="A2" s="137"/>
      <c r="B2" s="137"/>
      <c r="C2" s="137"/>
      <c r="D2" s="137"/>
      <c r="E2" s="137"/>
      <c r="F2" s="137"/>
      <c r="G2" s="137"/>
      <c r="H2" s="137"/>
      <c r="I2" s="137"/>
      <c r="J2" s="137"/>
      <c r="K2" s="137"/>
      <c r="L2" s="137"/>
      <c r="M2" s="137"/>
      <c r="N2" s="137"/>
      <c r="P2" s="165"/>
      <c r="Q2" s="162"/>
      <c r="R2" s="162"/>
      <c r="S2" s="162"/>
      <c r="T2" s="160" t="s">
        <v>360</v>
      </c>
    </row>
    <row r="3" spans="1:20" ht="18" customHeight="1">
      <c r="A3" s="138" t="s">
        <v>87</v>
      </c>
      <c r="B3" s="138"/>
      <c r="C3" s="138"/>
      <c r="D3" s="138"/>
      <c r="E3" s="140" t="s">
        <v>88</v>
      </c>
      <c r="F3" s="140"/>
      <c r="G3" s="140"/>
      <c r="H3" s="140"/>
      <c r="I3" s="140"/>
      <c r="J3" s="140"/>
      <c r="K3" s="140"/>
      <c r="L3" s="140"/>
      <c r="M3" s="140"/>
      <c r="N3" s="140"/>
      <c r="P3" s="166"/>
      <c r="Q3" s="162"/>
      <c r="R3" s="162"/>
      <c r="S3" s="162"/>
      <c r="T3" s="161" t="s">
        <v>167</v>
      </c>
    </row>
    <row r="4" spans="1:20" s="135" customFormat="1" ht="39.75" customHeight="1">
      <c r="A4" s="141" t="s">
        <v>6</v>
      </c>
      <c r="B4" s="141"/>
      <c r="C4" s="141" t="s">
        <v>11</v>
      </c>
      <c r="D4" s="141" t="s">
        <v>11</v>
      </c>
      <c r="E4" s="141" t="s">
        <v>168</v>
      </c>
      <c r="F4" s="141"/>
      <c r="G4" s="141"/>
      <c r="H4" s="141" t="s">
        <v>169</v>
      </c>
      <c r="I4" s="141"/>
      <c r="J4" s="141"/>
      <c r="K4" s="141" t="s">
        <v>170</v>
      </c>
      <c r="L4" s="141"/>
      <c r="M4" s="141"/>
      <c r="N4" s="141"/>
      <c r="O4" s="141"/>
      <c r="P4" s="141" t="s">
        <v>80</v>
      </c>
      <c r="Q4" s="141"/>
      <c r="R4" s="141"/>
      <c r="S4" s="141" t="s">
        <v>11</v>
      </c>
      <c r="T4" s="141" t="s">
        <v>11</v>
      </c>
    </row>
    <row r="5" spans="1:20" s="136" customFormat="1" ht="26.25" customHeight="1">
      <c r="A5" s="141" t="s">
        <v>171</v>
      </c>
      <c r="B5" s="141"/>
      <c r="C5" s="141"/>
      <c r="D5" s="141" t="s">
        <v>96</v>
      </c>
      <c r="E5" s="141" t="s">
        <v>102</v>
      </c>
      <c r="F5" s="141" t="s">
        <v>172</v>
      </c>
      <c r="G5" s="141" t="s">
        <v>173</v>
      </c>
      <c r="H5" s="141" t="s">
        <v>102</v>
      </c>
      <c r="I5" s="145" t="s">
        <v>136</v>
      </c>
      <c r="J5" s="141" t="s">
        <v>137</v>
      </c>
      <c r="K5" s="141" t="s">
        <v>102</v>
      </c>
      <c r="L5" s="142" t="s">
        <v>136</v>
      </c>
      <c r="M5" s="143"/>
      <c r="N5" s="144"/>
      <c r="O5" s="141" t="s">
        <v>137</v>
      </c>
      <c r="P5" s="141" t="s">
        <v>102</v>
      </c>
      <c r="Q5" s="141" t="s">
        <v>172</v>
      </c>
      <c r="R5" s="168" t="s">
        <v>173</v>
      </c>
      <c r="S5" s="169"/>
      <c r="T5" s="170"/>
    </row>
    <row r="6" spans="1:20" s="136" customFormat="1" ht="28.5" customHeight="1">
      <c r="A6" s="141"/>
      <c r="B6" s="141" t="s">
        <v>11</v>
      </c>
      <c r="C6" s="141" t="s">
        <v>11</v>
      </c>
      <c r="D6" s="141" t="s">
        <v>11</v>
      </c>
      <c r="E6" s="141" t="s">
        <v>11</v>
      </c>
      <c r="F6" s="141" t="s">
        <v>11</v>
      </c>
      <c r="G6" s="141" t="s">
        <v>97</v>
      </c>
      <c r="H6" s="141" t="s">
        <v>11</v>
      </c>
      <c r="I6" s="145"/>
      <c r="J6" s="141" t="s">
        <v>97</v>
      </c>
      <c r="K6" s="141" t="s">
        <v>11</v>
      </c>
      <c r="L6" s="146"/>
      <c r="M6" s="147"/>
      <c r="N6" s="148"/>
      <c r="O6" s="141" t="s">
        <v>97</v>
      </c>
      <c r="P6" s="141" t="s">
        <v>11</v>
      </c>
      <c r="Q6" s="141" t="s">
        <v>11</v>
      </c>
      <c r="R6" s="149" t="s">
        <v>97</v>
      </c>
      <c r="S6" s="141" t="s">
        <v>176</v>
      </c>
      <c r="T6" s="141" t="s">
        <v>361</v>
      </c>
    </row>
    <row r="7" spans="1:20" ht="19.5" customHeight="1">
      <c r="A7" s="141"/>
      <c r="B7" s="141" t="s">
        <v>11</v>
      </c>
      <c r="C7" s="141" t="s">
        <v>11</v>
      </c>
      <c r="D7" s="141" t="s">
        <v>11</v>
      </c>
      <c r="E7" s="141" t="s">
        <v>11</v>
      </c>
      <c r="F7" s="141" t="s">
        <v>11</v>
      </c>
      <c r="G7" s="141" t="s">
        <v>11</v>
      </c>
      <c r="H7" s="141" t="s">
        <v>11</v>
      </c>
      <c r="I7" s="145"/>
      <c r="J7" s="141" t="s">
        <v>11</v>
      </c>
      <c r="K7" s="141" t="s">
        <v>11</v>
      </c>
      <c r="L7" s="167" t="s">
        <v>97</v>
      </c>
      <c r="M7" s="167" t="s">
        <v>174</v>
      </c>
      <c r="N7" s="167" t="s">
        <v>175</v>
      </c>
      <c r="O7" s="141" t="s">
        <v>11</v>
      </c>
      <c r="P7" s="141" t="s">
        <v>11</v>
      </c>
      <c r="Q7" s="141" t="s">
        <v>11</v>
      </c>
      <c r="R7" s="150"/>
      <c r="S7" s="141" t="s">
        <v>11</v>
      </c>
      <c r="T7" s="141" t="s">
        <v>11</v>
      </c>
    </row>
    <row r="8" spans="1:20" ht="19.5" customHeight="1">
      <c r="A8" s="141" t="s">
        <v>99</v>
      </c>
      <c r="B8" s="141" t="s">
        <v>100</v>
      </c>
      <c r="C8" s="141" t="s">
        <v>101</v>
      </c>
      <c r="D8" s="141" t="s">
        <v>10</v>
      </c>
      <c r="E8" s="163" t="s">
        <v>12</v>
      </c>
      <c r="F8" s="163" t="s">
        <v>13</v>
      </c>
      <c r="G8" s="163" t="s">
        <v>19</v>
      </c>
      <c r="H8" s="163" t="s">
        <v>22</v>
      </c>
      <c r="I8" s="163" t="s">
        <v>25</v>
      </c>
      <c r="J8" s="163" t="s">
        <v>28</v>
      </c>
      <c r="K8" s="163" t="s">
        <v>31</v>
      </c>
      <c r="L8" s="163" t="s">
        <v>34</v>
      </c>
      <c r="M8" s="163" t="s">
        <v>36</v>
      </c>
      <c r="N8" s="163" t="s">
        <v>38</v>
      </c>
      <c r="O8" s="163" t="s">
        <v>40</v>
      </c>
      <c r="P8" s="163" t="s">
        <v>42</v>
      </c>
      <c r="Q8" s="163" t="s">
        <v>44</v>
      </c>
      <c r="R8" s="163" t="s">
        <v>46</v>
      </c>
      <c r="S8" s="163" t="s">
        <v>48</v>
      </c>
      <c r="T8" s="163" t="s">
        <v>50</v>
      </c>
    </row>
    <row r="9" spans="1:20" ht="20.25" customHeight="1">
      <c r="A9" s="141"/>
      <c r="B9" s="141" t="s">
        <v>11</v>
      </c>
      <c r="C9" s="141" t="s">
        <v>11</v>
      </c>
      <c r="D9" s="141" t="s">
        <v>102</v>
      </c>
      <c r="E9" s="155"/>
      <c r="F9" s="155"/>
      <c r="G9" s="155"/>
      <c r="H9" s="155"/>
      <c r="I9" s="155"/>
      <c r="J9" s="155"/>
      <c r="K9" s="155"/>
      <c r="L9" s="155"/>
      <c r="M9" s="155"/>
      <c r="N9" s="155"/>
      <c r="O9" s="155"/>
      <c r="P9" s="155"/>
      <c r="Q9" s="155"/>
      <c r="R9" s="155"/>
      <c r="S9" s="155"/>
      <c r="T9" s="155"/>
    </row>
    <row r="10" spans="1:20" ht="20.25" customHeight="1">
      <c r="A10" s="152"/>
      <c r="B10" s="152"/>
      <c r="C10" s="152"/>
      <c r="D10" s="152"/>
      <c r="E10" s="155"/>
      <c r="F10" s="155"/>
      <c r="G10" s="155"/>
      <c r="H10" s="155"/>
      <c r="I10" s="155"/>
      <c r="J10" s="155"/>
      <c r="K10" s="155"/>
      <c r="L10" s="155"/>
      <c r="M10" s="155"/>
      <c r="N10" s="155"/>
      <c r="O10" s="155"/>
      <c r="P10" s="155"/>
      <c r="Q10" s="155"/>
      <c r="R10" s="155"/>
      <c r="S10" s="155"/>
      <c r="T10" s="155"/>
    </row>
    <row r="11" spans="1:20" ht="20.25" customHeight="1">
      <c r="A11" s="152"/>
      <c r="B11" s="152"/>
      <c r="C11" s="152"/>
      <c r="D11" s="152"/>
      <c r="E11" s="155"/>
      <c r="F11" s="155"/>
      <c r="G11" s="155"/>
      <c r="H11" s="155"/>
      <c r="I11" s="155"/>
      <c r="J11" s="155"/>
      <c r="K11" s="155"/>
      <c r="L11" s="155"/>
      <c r="M11" s="155"/>
      <c r="N11" s="155"/>
      <c r="O11" s="155"/>
      <c r="P11" s="155"/>
      <c r="Q11" s="155"/>
      <c r="R11" s="155"/>
      <c r="S11" s="155"/>
      <c r="T11" s="155"/>
    </row>
    <row r="12" spans="1:20" ht="20.25" customHeight="1">
      <c r="A12" s="152"/>
      <c r="B12" s="152"/>
      <c r="C12" s="152"/>
      <c r="D12" s="152"/>
      <c r="E12" s="155"/>
      <c r="F12" s="155"/>
      <c r="G12" s="155"/>
      <c r="H12" s="155"/>
      <c r="I12" s="155"/>
      <c r="J12" s="155"/>
      <c r="K12" s="155"/>
      <c r="L12" s="155"/>
      <c r="M12" s="155"/>
      <c r="N12" s="155"/>
      <c r="O12" s="155"/>
      <c r="P12" s="155"/>
      <c r="Q12" s="155"/>
      <c r="R12" s="155"/>
      <c r="S12" s="155"/>
      <c r="T12" s="155"/>
    </row>
    <row r="13" spans="1:20" ht="20.25" customHeight="1">
      <c r="A13" s="152"/>
      <c r="B13" s="152"/>
      <c r="C13" s="152"/>
      <c r="D13" s="152"/>
      <c r="E13" s="155"/>
      <c r="F13" s="155"/>
      <c r="G13" s="155"/>
      <c r="H13" s="155"/>
      <c r="I13" s="155"/>
      <c r="J13" s="155"/>
      <c r="K13" s="155"/>
      <c r="L13" s="155"/>
      <c r="M13" s="155"/>
      <c r="N13" s="155"/>
      <c r="O13" s="155"/>
      <c r="P13" s="155"/>
      <c r="Q13" s="155"/>
      <c r="R13" s="155"/>
      <c r="S13" s="155"/>
      <c r="T13" s="155"/>
    </row>
    <row r="14" spans="1:20" ht="20.25" customHeight="1">
      <c r="A14" s="152"/>
      <c r="B14" s="152"/>
      <c r="C14" s="152"/>
      <c r="D14" s="152"/>
      <c r="E14" s="155"/>
      <c r="F14" s="155"/>
      <c r="G14" s="155"/>
      <c r="H14" s="155"/>
      <c r="I14" s="155"/>
      <c r="J14" s="155"/>
      <c r="K14" s="155"/>
      <c r="L14" s="155"/>
      <c r="M14" s="155"/>
      <c r="N14" s="155"/>
      <c r="O14" s="155"/>
      <c r="P14" s="155"/>
      <c r="Q14" s="155"/>
      <c r="R14" s="155"/>
      <c r="S14" s="155"/>
      <c r="T14" s="155"/>
    </row>
    <row r="15" spans="1:20" ht="20.25" customHeight="1">
      <c r="A15" s="152"/>
      <c r="B15" s="152"/>
      <c r="C15" s="152"/>
      <c r="D15" s="152"/>
      <c r="E15" s="155"/>
      <c r="F15" s="155"/>
      <c r="G15" s="155"/>
      <c r="H15" s="155"/>
      <c r="I15" s="155"/>
      <c r="J15" s="155"/>
      <c r="K15" s="155"/>
      <c r="L15" s="155"/>
      <c r="M15" s="155"/>
      <c r="N15" s="155"/>
      <c r="O15" s="155"/>
      <c r="P15" s="155"/>
      <c r="Q15" s="155"/>
      <c r="R15" s="155"/>
      <c r="S15" s="155"/>
      <c r="T15" s="155"/>
    </row>
    <row r="16" spans="1:20" ht="20.25" customHeight="1">
      <c r="A16" s="152"/>
      <c r="B16" s="152"/>
      <c r="C16" s="152"/>
      <c r="D16" s="152"/>
      <c r="E16" s="155"/>
      <c r="F16" s="155"/>
      <c r="G16" s="155"/>
      <c r="H16" s="155"/>
      <c r="I16" s="155"/>
      <c r="J16" s="155"/>
      <c r="K16" s="155"/>
      <c r="L16" s="155"/>
      <c r="M16" s="155"/>
      <c r="N16" s="155"/>
      <c r="O16" s="155"/>
      <c r="P16" s="155"/>
      <c r="Q16" s="155"/>
      <c r="R16" s="155"/>
      <c r="S16" s="155"/>
      <c r="T16" s="155"/>
    </row>
    <row r="17" spans="1:20" ht="24" customHeight="1">
      <c r="A17" s="156" t="s">
        <v>362</v>
      </c>
      <c r="B17" s="156"/>
      <c r="C17" s="156"/>
      <c r="D17" s="156"/>
      <c r="E17" s="156"/>
      <c r="F17" s="157"/>
      <c r="G17" s="157"/>
      <c r="H17" s="157"/>
      <c r="I17" s="157"/>
      <c r="J17" s="157"/>
      <c r="K17" s="157"/>
      <c r="L17" s="157"/>
      <c r="M17" s="157"/>
      <c r="N17" s="157"/>
      <c r="O17" s="157"/>
      <c r="P17" s="157"/>
      <c r="Q17" s="162"/>
      <c r="R17" s="162"/>
      <c r="S17" s="162"/>
      <c r="T17" s="162"/>
    </row>
    <row r="18" spans="1:20" ht="15">
      <c r="A18" s="158" t="s">
        <v>363</v>
      </c>
      <c r="B18" s="164"/>
      <c r="C18" s="164"/>
      <c r="D18" s="164"/>
      <c r="E18" s="164"/>
      <c r="F18" s="164"/>
      <c r="G18" s="164"/>
      <c r="H18" s="164"/>
      <c r="I18" s="164"/>
      <c r="J18" s="164"/>
      <c r="K18" s="164"/>
      <c r="L18" s="164"/>
      <c r="M18" s="164"/>
      <c r="N18" s="164"/>
      <c r="O18" s="164"/>
      <c r="P18" s="164"/>
      <c r="Q18" s="164"/>
      <c r="R18" s="164"/>
      <c r="S18" s="164"/>
      <c r="T18" s="164"/>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H4" sqref="H4:H7"/>
    </sheetView>
  </sheetViews>
  <sheetFormatPr defaultColWidth="9.00390625" defaultRowHeight="14.25"/>
  <cols>
    <col min="1" max="3" width="3.75390625" style="122" customWidth="1"/>
    <col min="4" max="4" width="15.50390625" style="122" customWidth="1"/>
    <col min="5" max="10" width="7.875" style="122" customWidth="1"/>
    <col min="11" max="247" width="9.00390625" style="122" customWidth="1"/>
  </cols>
  <sheetData>
    <row r="1" spans="1:10" s="122" customFormat="1" ht="35.25" customHeight="1">
      <c r="A1" s="123" t="s">
        <v>364</v>
      </c>
      <c r="B1" s="123"/>
      <c r="C1" s="123"/>
      <c r="D1" s="123"/>
      <c r="E1" s="123"/>
      <c r="F1" s="123"/>
      <c r="G1" s="123"/>
      <c r="H1" s="123"/>
      <c r="I1" s="123"/>
      <c r="J1" s="123"/>
    </row>
    <row r="2" spans="1:12" s="122" customFormat="1" ht="18" customHeight="1">
      <c r="A2" s="137"/>
      <c r="B2" s="137"/>
      <c r="C2" s="137"/>
      <c r="D2" s="137"/>
      <c r="E2" s="137"/>
      <c r="F2" s="137"/>
      <c r="G2" s="137"/>
      <c r="H2" s="137"/>
      <c r="I2" s="137"/>
      <c r="L2" s="160" t="s">
        <v>365</v>
      </c>
    </row>
    <row r="3" spans="1:12" s="122" customFormat="1" ht="18" customHeight="1">
      <c r="A3" s="138" t="s">
        <v>2</v>
      </c>
      <c r="B3" s="138"/>
      <c r="C3" s="138"/>
      <c r="D3" s="138"/>
      <c r="E3" s="139"/>
      <c r="F3" s="139"/>
      <c r="G3" s="140"/>
      <c r="H3" s="140"/>
      <c r="I3" s="140"/>
      <c r="L3" s="161" t="s">
        <v>167</v>
      </c>
    </row>
    <row r="4" spans="1:12" s="135" customFormat="1" ht="39.75" customHeight="1">
      <c r="A4" s="141" t="s">
        <v>6</v>
      </c>
      <c r="B4" s="141"/>
      <c r="C4" s="141"/>
      <c r="D4" s="141"/>
      <c r="E4" s="142" t="s">
        <v>168</v>
      </c>
      <c r="F4" s="143"/>
      <c r="G4" s="144"/>
      <c r="H4" s="145" t="s">
        <v>169</v>
      </c>
      <c r="I4" s="145" t="s">
        <v>170</v>
      </c>
      <c r="J4" s="141" t="s">
        <v>80</v>
      </c>
      <c r="K4" s="141"/>
      <c r="L4" s="141"/>
    </row>
    <row r="5" spans="1:12" s="136" customFormat="1" ht="26.25" customHeight="1">
      <c r="A5" s="141" t="s">
        <v>171</v>
      </c>
      <c r="B5" s="141"/>
      <c r="C5" s="141"/>
      <c r="D5" s="141" t="s">
        <v>96</v>
      </c>
      <c r="E5" s="146"/>
      <c r="F5" s="147"/>
      <c r="G5" s="148"/>
      <c r="H5" s="145"/>
      <c r="I5" s="145"/>
      <c r="J5" s="141" t="s">
        <v>102</v>
      </c>
      <c r="K5" s="141" t="s">
        <v>366</v>
      </c>
      <c r="L5" s="141" t="s">
        <v>367</v>
      </c>
    </row>
    <row r="6" spans="1:12" s="136" customFormat="1" ht="36" customHeight="1">
      <c r="A6" s="141"/>
      <c r="B6" s="141"/>
      <c r="C6" s="141"/>
      <c r="D6" s="141"/>
      <c r="E6" s="149" t="s">
        <v>102</v>
      </c>
      <c r="F6" s="149" t="s">
        <v>366</v>
      </c>
      <c r="G6" s="149" t="s">
        <v>367</v>
      </c>
      <c r="H6" s="145"/>
      <c r="I6" s="145"/>
      <c r="J6" s="141"/>
      <c r="K6" s="141"/>
      <c r="L6" s="141" t="s">
        <v>177</v>
      </c>
    </row>
    <row r="7" spans="1:12" s="122" customFormat="1" ht="19.5" customHeight="1">
      <c r="A7" s="141"/>
      <c r="B7" s="141"/>
      <c r="C7" s="141"/>
      <c r="D7" s="141"/>
      <c r="E7" s="150"/>
      <c r="F7" s="150"/>
      <c r="G7" s="150"/>
      <c r="H7" s="145"/>
      <c r="I7" s="145"/>
      <c r="J7" s="141"/>
      <c r="K7" s="141"/>
      <c r="L7" s="141"/>
    </row>
    <row r="8" spans="1:12" s="122" customFormat="1" ht="19.5" customHeight="1">
      <c r="A8" s="141" t="s">
        <v>99</v>
      </c>
      <c r="B8" s="141" t="s">
        <v>100</v>
      </c>
      <c r="C8" s="141" t="s">
        <v>101</v>
      </c>
      <c r="D8" s="141" t="s">
        <v>10</v>
      </c>
      <c r="E8" s="145">
        <v>1</v>
      </c>
      <c r="F8" s="145">
        <v>2</v>
      </c>
      <c r="G8" s="145">
        <v>3</v>
      </c>
      <c r="H8" s="145">
        <v>4</v>
      </c>
      <c r="I8" s="145">
        <v>5</v>
      </c>
      <c r="J8" s="145">
        <v>6</v>
      </c>
      <c r="K8" s="145">
        <v>7</v>
      </c>
      <c r="L8" s="145">
        <v>8</v>
      </c>
    </row>
    <row r="9" spans="1:12" s="122" customFormat="1" ht="20.25" customHeight="1">
      <c r="A9" s="141"/>
      <c r="B9" s="141"/>
      <c r="C9" s="141"/>
      <c r="D9" s="141" t="s">
        <v>102</v>
      </c>
      <c r="E9" s="145"/>
      <c r="F9" s="145"/>
      <c r="G9" s="151"/>
      <c r="H9" s="151"/>
      <c r="I9" s="151"/>
      <c r="J9" s="151"/>
      <c r="K9" s="151"/>
      <c r="L9" s="155"/>
    </row>
    <row r="10" spans="1:12" s="122" customFormat="1" ht="20.25" customHeight="1">
      <c r="A10" s="152"/>
      <c r="B10" s="152"/>
      <c r="C10" s="152"/>
      <c r="D10" s="152"/>
      <c r="E10" s="153"/>
      <c r="F10" s="153"/>
      <c r="G10" s="154"/>
      <c r="H10" s="155"/>
      <c r="I10" s="155"/>
      <c r="J10" s="155"/>
      <c r="K10" s="155"/>
      <c r="L10" s="155"/>
    </row>
    <row r="11" spans="1:12" s="122" customFormat="1" ht="20.25" customHeight="1">
      <c r="A11" s="152"/>
      <c r="B11" s="152"/>
      <c r="C11" s="152"/>
      <c r="D11" s="152"/>
      <c r="E11" s="153"/>
      <c r="F11" s="153"/>
      <c r="G11" s="154"/>
      <c r="H11" s="155"/>
      <c r="I11" s="155"/>
      <c r="J11" s="155"/>
      <c r="K11" s="155"/>
      <c r="L11" s="155"/>
    </row>
    <row r="12" spans="1:12" s="122" customFormat="1" ht="20.25" customHeight="1">
      <c r="A12" s="152"/>
      <c r="B12" s="152"/>
      <c r="C12" s="152"/>
      <c r="D12" s="152"/>
      <c r="E12" s="153"/>
      <c r="F12" s="153"/>
      <c r="G12" s="154"/>
      <c r="H12" s="155"/>
      <c r="I12" s="155"/>
      <c r="J12" s="155"/>
      <c r="K12" s="155"/>
      <c r="L12" s="155"/>
    </row>
    <row r="13" spans="1:12" s="122" customFormat="1" ht="20.25" customHeight="1">
      <c r="A13" s="152"/>
      <c r="B13" s="152"/>
      <c r="C13" s="152"/>
      <c r="D13" s="152"/>
      <c r="E13" s="153"/>
      <c r="F13" s="153"/>
      <c r="G13" s="154"/>
      <c r="H13" s="155"/>
      <c r="I13" s="155"/>
      <c r="J13" s="155"/>
      <c r="K13" s="155"/>
      <c r="L13" s="155"/>
    </row>
    <row r="14" spans="1:12" s="122" customFormat="1" ht="20.25" customHeight="1">
      <c r="A14" s="152"/>
      <c r="B14" s="152"/>
      <c r="C14" s="152"/>
      <c r="D14" s="152"/>
      <c r="E14" s="153"/>
      <c r="F14" s="153"/>
      <c r="G14" s="154"/>
      <c r="H14" s="155"/>
      <c r="I14" s="155"/>
      <c r="J14" s="155"/>
      <c r="K14" s="155"/>
      <c r="L14" s="155"/>
    </row>
    <row r="15" spans="1:12" s="122" customFormat="1" ht="20.25" customHeight="1">
      <c r="A15" s="152"/>
      <c r="B15" s="152"/>
      <c r="C15" s="152"/>
      <c r="D15" s="152"/>
      <c r="E15" s="153"/>
      <c r="F15" s="153"/>
      <c r="G15" s="154"/>
      <c r="H15" s="155"/>
      <c r="I15" s="155"/>
      <c r="J15" s="155"/>
      <c r="K15" s="155"/>
      <c r="L15" s="155"/>
    </row>
    <row r="16" spans="1:12" s="122" customFormat="1" ht="20.25" customHeight="1">
      <c r="A16" s="152"/>
      <c r="B16" s="152"/>
      <c r="C16" s="152"/>
      <c r="D16" s="152"/>
      <c r="E16" s="153"/>
      <c r="F16" s="153"/>
      <c r="G16" s="154"/>
      <c r="H16" s="155"/>
      <c r="I16" s="155"/>
      <c r="J16" s="155"/>
      <c r="K16" s="155"/>
      <c r="L16" s="155"/>
    </row>
    <row r="17" spans="1:10" s="122" customFormat="1" ht="24" customHeight="1">
      <c r="A17" s="156" t="s">
        <v>368</v>
      </c>
      <c r="B17" s="156"/>
      <c r="C17" s="156"/>
      <c r="D17" s="156"/>
      <c r="E17" s="156"/>
      <c r="F17" s="156"/>
      <c r="G17" s="156"/>
      <c r="H17" s="157"/>
      <c r="I17" s="157"/>
      <c r="J17" s="162"/>
    </row>
    <row r="18" spans="1:12" ht="15">
      <c r="A18" s="158" t="s">
        <v>369</v>
      </c>
      <c r="B18" s="159"/>
      <c r="C18" s="159"/>
      <c r="D18" s="159"/>
      <c r="E18" s="159"/>
      <c r="F18" s="159"/>
      <c r="G18" s="159"/>
      <c r="H18" s="159"/>
      <c r="I18" s="159"/>
      <c r="J18" s="159"/>
      <c r="K18" s="159"/>
      <c r="L18" s="159"/>
    </row>
  </sheetData>
  <sheetProtection/>
  <mergeCells count="27">
    <mergeCell ref="A1:J1"/>
    <mergeCell ref="A3:D3"/>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7">
      <selection activeCell="B23" sqref="B23"/>
    </sheetView>
  </sheetViews>
  <sheetFormatPr defaultColWidth="9.00390625" defaultRowHeight="14.25" customHeight="1"/>
  <cols>
    <col min="1" max="1" width="33.875" style="122" customWidth="1"/>
    <col min="2" max="2" width="10.625" style="122" customWidth="1"/>
    <col min="3" max="4" width="19.50390625" style="122" customWidth="1"/>
    <col min="5" max="16384" width="9.00390625" style="3" customWidth="1"/>
  </cols>
  <sheetData>
    <row r="1" spans="1:4" ht="26.25" customHeight="1">
      <c r="A1" s="123" t="s">
        <v>370</v>
      </c>
      <c r="B1" s="123"/>
      <c r="C1" s="123"/>
      <c r="D1" s="123"/>
    </row>
    <row r="2" spans="1:4" ht="18.75" customHeight="1">
      <c r="A2" s="124"/>
      <c r="B2" s="124"/>
      <c r="C2" s="124"/>
      <c r="D2" s="51" t="s">
        <v>371</v>
      </c>
    </row>
    <row r="3" spans="1:4" s="120" customFormat="1" ht="18.75" customHeight="1">
      <c r="A3" s="124" t="s">
        <v>2</v>
      </c>
      <c r="B3" s="124"/>
      <c r="C3" s="124"/>
      <c r="D3" s="51" t="s">
        <v>167</v>
      </c>
    </row>
    <row r="4" spans="1:4" s="120" customFormat="1" ht="18.75" customHeight="1">
      <c r="A4" s="125" t="s">
        <v>372</v>
      </c>
      <c r="B4" s="125" t="s">
        <v>7</v>
      </c>
      <c r="C4" s="125" t="s">
        <v>373</v>
      </c>
      <c r="D4" s="125" t="s">
        <v>374</v>
      </c>
    </row>
    <row r="5" spans="1:4" s="121" customFormat="1" ht="18.75" customHeight="1">
      <c r="A5" s="125" t="s">
        <v>375</v>
      </c>
      <c r="B5" s="125" t="s">
        <v>11</v>
      </c>
      <c r="C5" s="125" t="s">
        <v>12</v>
      </c>
      <c r="D5" s="125">
        <v>2</v>
      </c>
    </row>
    <row r="6" spans="1:4" s="121" customFormat="1" ht="18.75" customHeight="1">
      <c r="A6" s="126" t="s">
        <v>376</v>
      </c>
      <c r="B6" s="125">
        <v>1</v>
      </c>
      <c r="C6" s="125" t="s">
        <v>377</v>
      </c>
      <c r="D6" s="125" t="s">
        <v>377</v>
      </c>
    </row>
    <row r="7" spans="1:4" s="121" customFormat="1" ht="26.25" customHeight="1">
      <c r="A7" s="127" t="s">
        <v>378</v>
      </c>
      <c r="B7" s="125">
        <v>2</v>
      </c>
      <c r="C7" s="128">
        <v>13200</v>
      </c>
      <c r="D7" s="129">
        <v>11958.24</v>
      </c>
    </row>
    <row r="8" spans="1:4" s="121" customFormat="1" ht="26.25" customHeight="1">
      <c r="A8" s="127" t="s">
        <v>379</v>
      </c>
      <c r="B8" s="125">
        <v>3</v>
      </c>
      <c r="C8" s="128"/>
      <c r="D8" s="130" t="s">
        <v>11</v>
      </c>
    </row>
    <row r="9" spans="1:4" s="121" customFormat="1" ht="26.25" customHeight="1">
      <c r="A9" s="127" t="s">
        <v>380</v>
      </c>
      <c r="B9" s="125">
        <v>4</v>
      </c>
      <c r="C9" s="128">
        <v>12000</v>
      </c>
      <c r="D9" s="129">
        <v>11108.24</v>
      </c>
    </row>
    <row r="10" spans="1:4" s="121" customFormat="1" ht="26.25" customHeight="1">
      <c r="A10" s="127" t="s">
        <v>381</v>
      </c>
      <c r="B10" s="125">
        <v>5</v>
      </c>
      <c r="C10" s="128"/>
      <c r="D10" s="130" t="s">
        <v>11</v>
      </c>
    </row>
    <row r="11" spans="1:4" s="121" customFormat="1" ht="26.25" customHeight="1">
      <c r="A11" s="127" t="s">
        <v>382</v>
      </c>
      <c r="B11" s="125">
        <v>6</v>
      </c>
      <c r="C11" s="128">
        <v>12000</v>
      </c>
      <c r="D11" s="129">
        <v>11108.24</v>
      </c>
    </row>
    <row r="12" spans="1:4" s="121" customFormat="1" ht="26.25" customHeight="1">
      <c r="A12" s="127" t="s">
        <v>383</v>
      </c>
      <c r="B12" s="125">
        <v>7</v>
      </c>
      <c r="C12" s="128">
        <v>1200</v>
      </c>
      <c r="D12" s="129">
        <v>850</v>
      </c>
    </row>
    <row r="13" spans="1:4" s="121" customFormat="1" ht="18.75" customHeight="1">
      <c r="A13" s="127" t="s">
        <v>384</v>
      </c>
      <c r="B13" s="125">
        <v>8</v>
      </c>
      <c r="C13" s="125" t="s">
        <v>377</v>
      </c>
      <c r="D13" s="129">
        <v>850</v>
      </c>
    </row>
    <row r="14" spans="1:4" s="121" customFormat="1" ht="18.75" customHeight="1">
      <c r="A14" s="127" t="s">
        <v>385</v>
      </c>
      <c r="B14" s="125">
        <v>9</v>
      </c>
      <c r="C14" s="125" t="s">
        <v>377</v>
      </c>
      <c r="D14" s="125"/>
    </row>
    <row r="15" spans="1:4" s="121" customFormat="1" ht="18.75" customHeight="1">
      <c r="A15" s="127" t="s">
        <v>386</v>
      </c>
      <c r="B15" s="125">
        <v>10</v>
      </c>
      <c r="C15" s="125" t="s">
        <v>377</v>
      </c>
      <c r="D15" s="125"/>
    </row>
    <row r="16" spans="1:4" s="121" customFormat="1" ht="18.75" customHeight="1">
      <c r="A16" s="127" t="s">
        <v>387</v>
      </c>
      <c r="B16" s="125">
        <v>11</v>
      </c>
      <c r="C16" s="125" t="s">
        <v>377</v>
      </c>
      <c r="D16" s="125" t="s">
        <v>377</v>
      </c>
    </row>
    <row r="17" spans="1:4" s="121" customFormat="1" ht="18.75" customHeight="1">
      <c r="A17" s="127" t="s">
        <v>388</v>
      </c>
      <c r="B17" s="125">
        <v>12</v>
      </c>
      <c r="C17" s="125" t="s">
        <v>377</v>
      </c>
      <c r="D17" s="125"/>
    </row>
    <row r="18" spans="1:4" s="121" customFormat="1" ht="18.75" customHeight="1">
      <c r="A18" s="127" t="s">
        <v>389</v>
      </c>
      <c r="B18" s="125">
        <v>13</v>
      </c>
      <c r="C18" s="125" t="s">
        <v>377</v>
      </c>
      <c r="D18" s="125"/>
    </row>
    <row r="19" spans="1:4" s="121" customFormat="1" ht="18.75" customHeight="1">
      <c r="A19" s="127" t="s">
        <v>390</v>
      </c>
      <c r="B19" s="125">
        <v>14</v>
      </c>
      <c r="C19" s="125" t="s">
        <v>377</v>
      </c>
      <c r="D19" s="125"/>
    </row>
    <row r="20" spans="1:4" s="121" customFormat="1" ht="18.75" customHeight="1">
      <c r="A20" s="127" t="s">
        <v>391</v>
      </c>
      <c r="B20" s="125">
        <v>15</v>
      </c>
      <c r="C20" s="125" t="s">
        <v>377</v>
      </c>
      <c r="D20" s="129">
        <v>2</v>
      </c>
    </row>
    <row r="21" spans="1:4" s="121" customFormat="1" ht="18.75" customHeight="1">
      <c r="A21" s="127" t="s">
        <v>392</v>
      </c>
      <c r="B21" s="125">
        <v>16</v>
      </c>
      <c r="C21" s="125" t="s">
        <v>377</v>
      </c>
      <c r="D21" s="129">
        <v>4</v>
      </c>
    </row>
    <row r="22" spans="1:4" s="121" customFormat="1" ht="18.75" customHeight="1">
      <c r="A22" s="127" t="s">
        <v>393</v>
      </c>
      <c r="B22" s="125">
        <v>17</v>
      </c>
      <c r="C22" s="125" t="s">
        <v>377</v>
      </c>
      <c r="D22" s="130" t="s">
        <v>11</v>
      </c>
    </row>
    <row r="23" spans="1:4" s="121" customFormat="1" ht="18.75" customHeight="1">
      <c r="A23" s="127" t="s">
        <v>394</v>
      </c>
      <c r="B23" s="125">
        <v>18</v>
      </c>
      <c r="C23" s="125" t="s">
        <v>377</v>
      </c>
      <c r="D23" s="129">
        <v>18</v>
      </c>
    </row>
    <row r="24" spans="1:4" s="121" customFormat="1" ht="18.75" customHeight="1">
      <c r="A24" s="127" t="s">
        <v>395</v>
      </c>
      <c r="B24" s="125">
        <v>19</v>
      </c>
      <c r="C24" s="125" t="s">
        <v>377</v>
      </c>
      <c r="D24" s="125"/>
    </row>
    <row r="25" spans="1:4" s="121" customFormat="1" ht="18.75" customHeight="1">
      <c r="A25" s="127" t="s">
        <v>396</v>
      </c>
      <c r="B25" s="125">
        <v>20</v>
      </c>
      <c r="C25" s="125" t="s">
        <v>377</v>
      </c>
      <c r="D25" s="125"/>
    </row>
    <row r="26" spans="1:4" s="121" customFormat="1" ht="18.75" customHeight="1">
      <c r="A26" s="127" t="s">
        <v>397</v>
      </c>
      <c r="B26" s="125">
        <v>21</v>
      </c>
      <c r="C26" s="125" t="s">
        <v>377</v>
      </c>
      <c r="D26" s="125"/>
    </row>
    <row r="27" spans="1:4" ht="18.75" customHeight="1">
      <c r="A27" s="126" t="s">
        <v>398</v>
      </c>
      <c r="B27" s="125">
        <v>22</v>
      </c>
      <c r="C27" s="125" t="s">
        <v>377</v>
      </c>
      <c r="D27" s="131"/>
    </row>
    <row r="28" spans="1:4" ht="18.75" customHeight="1">
      <c r="A28" s="127" t="s">
        <v>399</v>
      </c>
      <c r="B28" s="125">
        <v>23</v>
      </c>
      <c r="C28" s="125" t="s">
        <v>377</v>
      </c>
      <c r="D28" s="131"/>
    </row>
    <row r="29" spans="1:4" ht="18.75" customHeight="1">
      <c r="A29" s="127" t="s">
        <v>400</v>
      </c>
      <c r="B29" s="125">
        <v>24</v>
      </c>
      <c r="C29" s="125" t="s">
        <v>377</v>
      </c>
      <c r="D29" s="131"/>
    </row>
    <row r="30" spans="1:4" ht="41.25" customHeight="1">
      <c r="A30" s="132" t="s">
        <v>401</v>
      </c>
      <c r="B30" s="132" t="s">
        <v>11</v>
      </c>
      <c r="C30" s="132" t="s">
        <v>11</v>
      </c>
      <c r="D30" s="132"/>
    </row>
    <row r="31" spans="1:4" ht="27.75" customHeight="1">
      <c r="A31" s="133" t="s">
        <v>402</v>
      </c>
      <c r="B31" s="133" t="s">
        <v>11</v>
      </c>
      <c r="C31" s="133" t="s">
        <v>11</v>
      </c>
      <c r="D31" s="133"/>
    </row>
    <row r="32" spans="1:4" ht="14.25" customHeight="1">
      <c r="A32" s="134"/>
      <c r="B32" s="134"/>
      <c r="C32" s="134"/>
      <c r="D32" s="134"/>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2023-09-08T01:48:45Z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1057BBACBAC747E897DEBA4FF2D130E7</vt:lpwstr>
  </property>
</Properties>
</file>