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6" windowHeight="9672" firstSheet="11" activeTab="13"/>
  </bookViews>
  <sheets>
    <sheet name="GK01 收入支出决算表(公开01表)" sheetId="1" r:id="rId1"/>
    <sheet name="GK02 收入决算表(公开02表)" sheetId="2" r:id="rId2"/>
    <sheet name="GK03 支出决算表(公开03表)" sheetId="3" r:id="rId3"/>
    <sheet name="GK04 财政拨款收入支出决算表(公开04表)" sheetId="4" r:id="rId4"/>
    <sheet name="GK05 一般公共预算财政拨款收入支出决算表(公开05表)" sheetId="5" r:id="rId5"/>
    <sheet name="GK06 一般公共预算财政拨款基本支出决算表(公开06表)" sheetId="6" r:id="rId6"/>
    <sheet name="GK07 一般公共预算财政拨款项目支出决算表(公开07表)" sheetId="7" r:id="rId7"/>
    <sheet name="GK08 政府性基金预算财政拨款收入支出决算表(公开08表)" sheetId="8" r:id="rId8"/>
    <sheet name="GK09 国有资本经营预算财政拨款收入支出决算表(公开09表)" sheetId="9" r:id="rId9"/>
    <sheet name="GK10 “三公”经费、行政参公单位机关运行经费情况表(公开1" sheetId="10" r:id="rId10"/>
    <sheet name="GK11国有资产使用情况表" sheetId="11" r:id="rId11"/>
    <sheet name="GK12 部门整体支出绩效自评情况" sheetId="12" r:id="rId12"/>
    <sheet name="GK13 部门整体支出绩效自评表" sheetId="13" r:id="rId13"/>
    <sheet name="GK14 项目支出绩效自评表" sheetId="14" r:id="rId14"/>
  </sheets>
  <definedNames/>
  <calcPr fullCalcOnLoad="1"/>
</workbook>
</file>

<file path=xl/sharedStrings.xml><?xml version="1.0" encoding="utf-8"?>
<sst xmlns="http://schemas.openxmlformats.org/spreadsheetml/2006/main" count="3208" uniqueCount="658">
  <si>
    <t>收入支出决算表</t>
  </si>
  <si>
    <t>公开01表</t>
  </si>
  <si>
    <t>部门：大姚县民族宗教事务局</t>
  </si>
  <si>
    <t>金额单位：元</t>
  </si>
  <si>
    <t>收入</t>
  </si>
  <si>
    <t/>
  </si>
  <si>
    <t>支出</t>
  </si>
  <si>
    <t>项目</t>
  </si>
  <si>
    <t>行次</t>
  </si>
  <si>
    <t>金额</t>
  </si>
  <si>
    <t>项目(按功能分类)</t>
  </si>
  <si>
    <t>栏次</t>
  </si>
  <si>
    <t>1</t>
  </si>
  <si>
    <t>2</t>
  </si>
  <si>
    <t>一、一般公共预算财政拨款收入</t>
  </si>
  <si>
    <t>一、一般公共服务支出</t>
  </si>
  <si>
    <t>31</t>
  </si>
  <si>
    <t>二、政府性基金预算财政拨款收入</t>
  </si>
  <si>
    <t>二、外交支出</t>
  </si>
  <si>
    <t>32</t>
  </si>
  <si>
    <t>三、国有资本经营预算财政拨款收入</t>
  </si>
  <si>
    <t>3</t>
  </si>
  <si>
    <t>三、国防支出</t>
  </si>
  <si>
    <t>33</t>
  </si>
  <si>
    <t>四、上级补助收入</t>
  </si>
  <si>
    <t>4</t>
  </si>
  <si>
    <t>四、公共安全支出</t>
  </si>
  <si>
    <t>34</t>
  </si>
  <si>
    <t>五、事业收入</t>
  </si>
  <si>
    <t>5</t>
  </si>
  <si>
    <t>五、教育支出</t>
  </si>
  <si>
    <t>35</t>
  </si>
  <si>
    <t>六、经营收入</t>
  </si>
  <si>
    <t>6</t>
  </si>
  <si>
    <t>六、科学技术支出</t>
  </si>
  <si>
    <t>36</t>
  </si>
  <si>
    <t>七、附属单位上缴收入</t>
  </si>
  <si>
    <t>7</t>
  </si>
  <si>
    <t>七、文化旅游体育与传媒支出</t>
  </si>
  <si>
    <t>37</t>
  </si>
  <si>
    <t>八、其他收入</t>
  </si>
  <si>
    <t>8</t>
  </si>
  <si>
    <t>八、社会保障和就业支出</t>
  </si>
  <si>
    <t>38</t>
  </si>
  <si>
    <t>9</t>
  </si>
  <si>
    <t>九、卫生健康支出</t>
  </si>
  <si>
    <t>39</t>
  </si>
  <si>
    <t>10</t>
  </si>
  <si>
    <t>十、节能环保支出</t>
  </si>
  <si>
    <t>40</t>
  </si>
  <si>
    <t>11</t>
  </si>
  <si>
    <t>十一、城乡社区支出</t>
  </si>
  <si>
    <t>41</t>
  </si>
  <si>
    <t>12</t>
  </si>
  <si>
    <t>十二、农林水支出</t>
  </si>
  <si>
    <t>42</t>
  </si>
  <si>
    <t>13</t>
  </si>
  <si>
    <t>十三、交通运输支出</t>
  </si>
  <si>
    <t>43</t>
  </si>
  <si>
    <t>14</t>
  </si>
  <si>
    <t>十四、资源勘探工业信息等支出</t>
  </si>
  <si>
    <t>44</t>
  </si>
  <si>
    <t>15</t>
  </si>
  <si>
    <t>十五、商业服务业等支出</t>
  </si>
  <si>
    <t>45</t>
  </si>
  <si>
    <t>16</t>
  </si>
  <si>
    <t>十六、金融支出</t>
  </si>
  <si>
    <t>46</t>
  </si>
  <si>
    <t>17</t>
  </si>
  <si>
    <t>十七、援助其他地区支出</t>
  </si>
  <si>
    <t>47</t>
  </si>
  <si>
    <t>18</t>
  </si>
  <si>
    <t>十八、自然资源海洋气象等支出</t>
  </si>
  <si>
    <t>48</t>
  </si>
  <si>
    <t>19</t>
  </si>
  <si>
    <t>十九、住房保障支出</t>
  </si>
  <si>
    <t>49</t>
  </si>
  <si>
    <t>20</t>
  </si>
  <si>
    <t>二十、粮油物资储备支出</t>
  </si>
  <si>
    <t>50</t>
  </si>
  <si>
    <t>21</t>
  </si>
  <si>
    <t>二十一、国有资本经营预算支出</t>
  </si>
  <si>
    <t>51</t>
  </si>
  <si>
    <t>22</t>
  </si>
  <si>
    <t>二十二、灾害防治及应急管理支出</t>
  </si>
  <si>
    <t>52</t>
  </si>
  <si>
    <t>23</t>
  </si>
  <si>
    <t>二十三、其他支出</t>
  </si>
  <si>
    <t>53</t>
  </si>
  <si>
    <t>24</t>
  </si>
  <si>
    <t>二十四、债务还本支出</t>
  </si>
  <si>
    <t>54</t>
  </si>
  <si>
    <t>25</t>
  </si>
  <si>
    <t>二十五、债务付息支出</t>
  </si>
  <si>
    <t>55</t>
  </si>
  <si>
    <t>26</t>
  </si>
  <si>
    <t>二十六、抗疫特别国债安排的支出</t>
  </si>
  <si>
    <t>56</t>
  </si>
  <si>
    <t>本年收入合计</t>
  </si>
  <si>
    <t>27</t>
  </si>
  <si>
    <t>本年支出合计</t>
  </si>
  <si>
    <t>57</t>
  </si>
  <si>
    <t xml:space="preserve">    使用非财政拨款结余</t>
  </si>
  <si>
    <t>28</t>
  </si>
  <si>
    <t>结余分配</t>
  </si>
  <si>
    <t>58</t>
  </si>
  <si>
    <t xml:space="preserve">    年初结转和结余</t>
  </si>
  <si>
    <t>29</t>
  </si>
  <si>
    <t>年末结转和结余</t>
  </si>
  <si>
    <t>59</t>
  </si>
  <si>
    <t>总计</t>
  </si>
  <si>
    <t>30</t>
  </si>
  <si>
    <t>60</t>
  </si>
  <si>
    <t>注：本表反映部门本年度的总收支和年初、年末结转结余情况。</t>
  </si>
  <si>
    <t>收入决算表</t>
  </si>
  <si>
    <t>公开02表</t>
  </si>
  <si>
    <t>财政拨款收入</t>
  </si>
  <si>
    <t>上级补助收入</t>
  </si>
  <si>
    <t>事业收入</t>
  </si>
  <si>
    <t>经营收入</t>
  </si>
  <si>
    <t>附属单位上缴收入</t>
  </si>
  <si>
    <t>其他收入</t>
  </si>
  <si>
    <t>支出功能分类科目编码</t>
  </si>
  <si>
    <t>科目名称</t>
  </si>
  <si>
    <t>小计</t>
  </si>
  <si>
    <t>其中：教育收费</t>
  </si>
  <si>
    <t>类</t>
  </si>
  <si>
    <t>款</t>
  </si>
  <si>
    <t>项</t>
  </si>
  <si>
    <t>合计</t>
  </si>
  <si>
    <t>201</t>
  </si>
  <si>
    <t>一般公共服务支出</t>
  </si>
  <si>
    <t>20123</t>
  </si>
  <si>
    <t>民族事务</t>
  </si>
  <si>
    <t>2012301</t>
  </si>
  <si>
    <t xml:space="preserve">  行政运行</t>
  </si>
  <si>
    <t>2012302</t>
  </si>
  <si>
    <t xml:space="preserve">  一般行政管理事务</t>
  </si>
  <si>
    <t>20134</t>
  </si>
  <si>
    <t>统战事务</t>
  </si>
  <si>
    <t>2013404</t>
  </si>
  <si>
    <t xml:space="preserve">  宗教事务</t>
  </si>
  <si>
    <t>208</t>
  </si>
  <si>
    <t>社会保障和就业支出</t>
  </si>
  <si>
    <t>20805</t>
  </si>
  <si>
    <t>行政事业单位养老支出</t>
  </si>
  <si>
    <t>2080501</t>
  </si>
  <si>
    <t xml:space="preserve">  行政单位离退休</t>
  </si>
  <si>
    <t>2080505</t>
  </si>
  <si>
    <t xml:space="preserve">  机关事业单位基本养老保险缴费支出</t>
  </si>
  <si>
    <t>210</t>
  </si>
  <si>
    <t>卫生健康支出</t>
  </si>
  <si>
    <t>21011</t>
  </si>
  <si>
    <t>行政事业单位医疗</t>
  </si>
  <si>
    <t>2101101</t>
  </si>
  <si>
    <t xml:space="preserve">  行政单位医疗</t>
  </si>
  <si>
    <t>2101103</t>
  </si>
  <si>
    <t xml:space="preserve">  公务员医疗补助</t>
  </si>
  <si>
    <t>213</t>
  </si>
  <si>
    <t>农林水支出</t>
  </si>
  <si>
    <t>21301</t>
  </si>
  <si>
    <t>农业农村</t>
  </si>
  <si>
    <t>2130199</t>
  </si>
  <si>
    <t xml:space="preserve">  其他农业农村支出</t>
  </si>
  <si>
    <t>21305</t>
  </si>
  <si>
    <t>巩固脱贫衔接乡村振兴</t>
  </si>
  <si>
    <t>2130506</t>
  </si>
  <si>
    <t xml:space="preserve">  社会发展</t>
  </si>
  <si>
    <t>216</t>
  </si>
  <si>
    <t>商业服务业等支出</t>
  </si>
  <si>
    <t>21602</t>
  </si>
  <si>
    <t>商业流通事务</t>
  </si>
  <si>
    <t>2160219</t>
  </si>
  <si>
    <t xml:space="preserve">  民贸民品贷款贴息</t>
  </si>
  <si>
    <t>221</t>
  </si>
  <si>
    <t>住房保障支出</t>
  </si>
  <si>
    <t>22102</t>
  </si>
  <si>
    <t>住房改革支出</t>
  </si>
  <si>
    <t>2210201</t>
  </si>
  <si>
    <t xml:space="preserve">  住房公积金</t>
  </si>
  <si>
    <t>229</t>
  </si>
  <si>
    <t>其他支出</t>
  </si>
  <si>
    <t>22960</t>
  </si>
  <si>
    <t>彩票公益金安排的支出</t>
  </si>
  <si>
    <t>2296010</t>
  </si>
  <si>
    <t xml:space="preserve">  用于文化事业的彩票公益金支出</t>
  </si>
  <si>
    <t>注：本表反映部门本年度取得的各项收入情况。</t>
  </si>
  <si>
    <t>支出决算表</t>
  </si>
  <si>
    <t>公开03表</t>
  </si>
  <si>
    <t>基本支出</t>
  </si>
  <si>
    <t>项目支出</t>
  </si>
  <si>
    <t>上缴上级支出</t>
  </si>
  <si>
    <t>经营支出</t>
  </si>
  <si>
    <t>对附属单位补助支出</t>
  </si>
  <si>
    <t>2012304</t>
  </si>
  <si>
    <t xml:space="preserve">  民族工作专项</t>
  </si>
  <si>
    <t>2012399</t>
  </si>
  <si>
    <t xml:space="preserve">  其他民族事务支出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</si>
  <si>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</si>
  <si>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</si>
  <si>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</si>
  <si>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</si>
  <si>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</si>
  <si>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</si>
  <si>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</si>
  <si>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</si>
  <si>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</si>
  <si>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</si>
  <si>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</si>
  <si>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</si>
  <si>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</si>
  <si>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</si>
  <si>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</si>
  <si>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</si>
  <si>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</si>
  <si>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61</t>
  </si>
  <si>
    <t>62</t>
  </si>
  <si>
    <t>63</t>
  </si>
  <si>
    <t>64</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</si>
  <si>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</si>
  <si>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</si>
  <si>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</si>
  <si>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</si>
  <si>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</si>
  <si>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</si>
  <si>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基本支出结转</t>
  </si>
  <si>
    <t>项目支出结转和结余</t>
  </si>
  <si>
    <t>公用经费</t>
  </si>
  <si>
    <t>人员经费</t>
  </si>
  <si>
    <t>项目支出结转</t>
  </si>
  <si>
    <t>项目支出结余</t>
  </si>
  <si>
    <t>注：本表反映部门本年度一般公共预算财政拨款的收支和年初、年末结转结余情况。</t>
  </si>
  <si>
    <t>一般公共预算财政拨款基本支出决算表</t>
  </si>
  <si>
    <t>公开06表</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</si>
  <si>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</si>
  <si>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</si>
  <si>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</si>
  <si>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</si>
  <si>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</si>
  <si>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</si>
  <si>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</si>
  <si>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</si>
  <si>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</si>
  <si>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</si>
  <si>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</si>
  <si>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</si>
  <si>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</si>
  <si>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</si>
  <si>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</si>
  <si>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</si>
  <si>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</si>
  <si>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</si>
  <si>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</si>
  <si>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</si>
  <si>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</si>
  <si>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</si>
  <si>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</si>
  <si>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</si>
  <si>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</si>
  <si>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</si>
  <si>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</si>
  <si>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</si>
  <si>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</si>
  <si>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</si>
  <si>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</si>
  <si>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</si>
  <si>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</si>
  <si>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</si>
  <si>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</si>
  <si>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</si>
  <si>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</si>
  <si>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</si>
  <si>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</si>
  <si>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</si>
  <si>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</si>
  <si>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</si>
  <si>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</si>
  <si>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</si>
  <si>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</si>
  <si>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</si>
  <si>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</si>
  <si>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</si>
  <si>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</si>
  <si>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</si>
  <si>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</si>
  <si>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</si>
  <si>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</si>
  <si>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</si>
  <si>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</si>
  <si>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</si>
  <si>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</si>
  <si>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</si>
  <si>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</si>
  <si>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</si>
  <si>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</si>
  <si>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</si>
  <si>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</si>
  <si>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</si>
  <si>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</si>
  <si>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</si>
  <si>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</si>
  <si>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</si>
  <si>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</si>
  <si>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</si>
  <si>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</si>
  <si>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</si>
  <si>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</si>
  <si>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</si>
  <si>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</si>
  <si>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</si>
  <si>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</si>
  <si>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</si>
  <si>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</si>
  <si>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</si>
  <si>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</si>
  <si>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</si>
  <si>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</si>
  <si>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</si>
  <si>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</si>
  <si>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</si>
  <si>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</si>
  <si>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</si>
  <si>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</si>
  <si>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</si>
  <si>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</si>
  <si>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</si>
  <si>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</si>
  <si>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</si>
  <si>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</si>
  <si>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</si>
  <si>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</si>
  <si>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</si>
  <si>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</si>
  <si>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</si>
  <si>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</si>
  <si>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</si>
  <si>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</si>
  <si>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</si>
  <si>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</si>
  <si>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</si>
  <si>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</si>
  <si>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</si>
  <si>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</si>
  <si>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</si>
  <si>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</si>
  <si>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</si>
  <si>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</si>
  <si>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</si>
  <si>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</si>
  <si>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</si>
  <si>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</si>
  <si>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</si>
  <si>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</si>
  <si>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</si>
  <si>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</si>
  <si>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</si>
  <si>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</si>
  <si>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</si>
  <si>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</si>
  <si>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</si>
  <si>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</si>
  <si>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</si>
  <si>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</si>
  <si>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</si>
  <si>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</si>
  <si>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</si>
  <si>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</si>
  <si>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</si>
  <si>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</si>
  <si>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</si>
  <si>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</si>
  <si>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</si>
  <si>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</si>
  <si>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</si>
  <si>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</si>
  <si>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</si>
  <si>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</si>
  <si>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</si>
  <si>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</si>
  <si>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</si>
  <si>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</si>
  <si>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39907</t>
  </si>
  <si>
    <t xml:space="preserve">  国家赔偿费用支出</t>
  </si>
  <si>
    <t>30311</t>
  </si>
  <si>
    <t xml:space="preserve">  代缴社会保险费</t>
  </si>
  <si>
    <t>30239</t>
  </si>
  <si>
    <t xml:space="preserve">  其他交通费用</t>
  </si>
  <si>
    <t>39908</t>
  </si>
  <si>
    <t xml:space="preserve">  对民间非营利组织和群众性自治组织补贴</t>
  </si>
  <si>
    <t>30399</t>
  </si>
  <si>
    <t xml:space="preserve">  其他个人和家庭的补助支出</t>
  </si>
  <si>
    <t>30240</t>
  </si>
  <si>
    <t xml:space="preserve">  税金及附加费用</t>
  </si>
  <si>
    <t>39909</t>
  </si>
  <si>
    <t xml:space="preserve">  经常性赠与</t>
  </si>
  <si>
    <t>30299</t>
  </si>
  <si>
    <t xml:space="preserve">  其他商品和服务支出</t>
  </si>
  <si>
    <t>39910</t>
  </si>
  <si>
    <t xml:space="preserve">  资本性赠与</t>
  </si>
  <si>
    <t>307</t>
  </si>
  <si>
    <t>债务利息及费用支出</t>
  </si>
  <si>
    <t>39999</t>
  </si>
  <si>
    <t xml:space="preserve">  其他支出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</si>
  <si>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</si>
  <si>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</si>
  <si>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</si>
  <si>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</si>
  <si>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</si>
  <si>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</si>
  <si>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</si>
  <si>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</si>
  <si>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</si>
  <si>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</si>
  <si>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</si>
  <si>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一般公共预算财政拨款项目支出决算表</t>
  </si>
  <si>
    <t>公开07表</t>
  </si>
  <si>
    <t>编制单位：大姚县民族宗教事务局</t>
  </si>
  <si>
    <t>59,493.57</t>
  </si>
  <si>
    <t>309</t>
  </si>
  <si>
    <t>资本性支出（基本建设）</t>
  </si>
  <si>
    <t>311</t>
  </si>
  <si>
    <t>对企业补助（基本建设）</t>
  </si>
  <si>
    <t>15,296.44</t>
  </si>
  <si>
    <t>30901</t>
  </si>
  <si>
    <t>31101</t>
  </si>
  <si>
    <t>30902</t>
  </si>
  <si>
    <t>31199</t>
  </si>
  <si>
    <t>30903</t>
  </si>
  <si>
    <t>779,100.00</t>
  </si>
  <si>
    <t>30905</t>
  </si>
  <si>
    <t>1,314.29</t>
  </si>
  <si>
    <t>30906</t>
  </si>
  <si>
    <t>2,699.98</t>
  </si>
  <si>
    <t>30907</t>
  </si>
  <si>
    <t>30908</t>
  </si>
  <si>
    <t>30913</t>
  </si>
  <si>
    <t>30919</t>
  </si>
  <si>
    <t>313</t>
  </si>
  <si>
    <t>对社会保障基金补助</t>
  </si>
  <si>
    <t>8,326.00</t>
  </si>
  <si>
    <t>20921</t>
  </si>
  <si>
    <t>31302</t>
  </si>
  <si>
    <t xml:space="preserve">  对社会保险基金补助</t>
  </si>
  <si>
    <t>30922</t>
  </si>
  <si>
    <t>31303</t>
  </si>
  <si>
    <t xml:space="preserve">  补充全国社会保障基金</t>
  </si>
  <si>
    <t>30999</t>
  </si>
  <si>
    <t xml:space="preserve">  其他基本建设支出</t>
  </si>
  <si>
    <t>31304</t>
  </si>
  <si>
    <t xml:space="preserve">  对机关事业单位职业年金的补助</t>
  </si>
  <si>
    <t>588,880.00</t>
  </si>
  <si>
    <t>2,906.00</t>
  </si>
  <si>
    <t>5,880.00</t>
  </si>
  <si>
    <t>1,028.00</t>
  </si>
  <si>
    <t>583,000.00</t>
  </si>
  <si>
    <t>17,200.00</t>
  </si>
  <si>
    <t>10,722.86</t>
  </si>
  <si>
    <t xml:space="preserve">  其他对个人和家庭的补助</t>
  </si>
  <si>
    <t>1,427,473.57</t>
  </si>
  <si>
    <t>注：本表反映部门本年度一般公共预算财政拨款项目支出经济分类支出情况。</t>
  </si>
  <si>
    <t>政府性基金预算财政拨款收入支出决算表</t>
  </si>
  <si>
    <t>公开08表</t>
  </si>
  <si>
    <t>注：本表反映部门本年度政府性基金预算财政拨款的收支和年初、年末结转结余情况。</t>
  </si>
  <si>
    <t>国有资本经营预算财政拨款收入支出决算表</t>
  </si>
  <si>
    <t>公开09表</t>
  </si>
  <si>
    <t>结转</t>
  </si>
  <si>
    <t>结余</t>
  </si>
  <si>
    <t>注：1.本表反映部门本年度国有资本经营预算财政拨款的收支和年初、年末结转结余情况；2.本部门2022年度无国有资本经营预算财政拨款收入，《国有资本经营预算财政拨款收入支出决算表》为空表。</t>
  </si>
  <si>
    <t>“三公”经费、行政参公单位机关运行经费情况表</t>
  </si>
  <si>
    <t>公开10表</t>
  </si>
  <si>
    <t>项  目</t>
  </si>
  <si>
    <t>预算数</t>
  </si>
  <si>
    <t>全年预算数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</si>
  <si>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</si>
  <si>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</si>
  <si>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</si>
  <si>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</si>
  <si>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</si>
  <si>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</si>
  <si>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</si>
  <si>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</si>
  <si>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</si>
  <si>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</si>
  <si>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</si>
  <si>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</si>
  <si>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</si>
  <si>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</si>
  <si>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</si>
  <si>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</si>
  <si>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</si>
  <si>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</si>
  <si>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</si>
  <si>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</si>
  <si>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</si>
  <si>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</si>
  <si>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</si>
  <si>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</si>
  <si>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</si>
  <si>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</si>
  <si>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</si>
  <si>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t>注：1．“三公”经费为单位使用一般公共预算财政拨款安排的支出，包括当年一般公共预算财政拨款和以前年度一般公共预算财政拨款结转结余资金安排的实际支出。“三公”经费相关统计数是指使用一般公共预算财政拨款负担费用的相关批次、人次及车辆情况。</t>
  </si>
  <si>
    <t xml:space="preserve"> 2．“机关运行经费”填列行政单位和参照公务员法管理的事业单位财政拨款基本支出中的公用经费支出。</t>
  </si>
  <si>
    <t>国有资产使用情况表</t>
  </si>
  <si>
    <t>公开11表</t>
  </si>
  <si>
    <t>资产总额</t>
  </si>
  <si>
    <t>流动资产</t>
  </si>
  <si>
    <t>固定资产</t>
  </si>
  <si>
    <t>对外投资/有价证券</t>
  </si>
  <si>
    <t>在建工程</t>
  </si>
  <si>
    <t>无形资产</t>
  </si>
  <si>
    <t>其他资产</t>
  </si>
  <si>
    <t>房屋构筑物</t>
  </si>
  <si>
    <t>车辆</t>
  </si>
  <si>
    <t>单价200万以上大型设备</t>
  </si>
  <si>
    <t>其他固定资产</t>
  </si>
  <si>
    <t>注：1.资产总额＝流动资产＋固定资产＋对外投资／有价证券＋在建工程＋无形资产＋其他资产；
    2.固定资产＝房屋构筑物＋车辆＋单价200元以上大型设备＋其他固定资产；
    3.填报金额为资产“账面原值”。</t>
  </si>
  <si>
    <t>附表10</t>
  </si>
  <si>
    <r>
      <t>2022年度</t>
    </r>
    <r>
      <rPr>
        <b/>
        <sz val="18"/>
        <rFont val="宋体"/>
        <family val="0"/>
      </rPr>
      <t>部门整体支出绩效自评情况</t>
    </r>
  </si>
  <si>
    <t>公开12表</t>
  </si>
  <si>
    <r>
      <rPr>
        <sz val="11"/>
        <color indexed="8"/>
        <rFont val="方正仿宋简体"/>
        <family val="4"/>
      </rPr>
      <t>一、部门基本情况</t>
    </r>
  </si>
  <si>
    <r>
      <rPr>
        <sz val="11"/>
        <color indexed="8"/>
        <rFont val="方正仿宋简体"/>
        <family val="4"/>
      </rPr>
      <t>（一）部门概况</t>
    </r>
  </si>
  <si>
    <t>县民宗局属于行政单位，政府组成部门，与县委统战合署办公，现有在职职工7人，其中公务员6人机关工人1人；无公务用车。</t>
  </si>
  <si>
    <r>
      <rPr>
        <sz val="11"/>
        <color indexed="8"/>
        <rFont val="方正仿宋简体"/>
        <family val="4"/>
      </rPr>
      <t>（二）部门绩效目标的设立情况</t>
    </r>
  </si>
  <si>
    <r>
      <t>.</t>
    </r>
    <r>
      <rPr>
        <sz val="11"/>
        <color indexed="8"/>
        <rFont val="宋体"/>
        <family val="0"/>
      </rPr>
      <t>民族团结进步示范区建设：持续做好争创第十批</t>
    </r>
    <r>
      <rPr>
        <sz val="11"/>
        <color indexed="8"/>
        <rFont val="Times New Roman"/>
        <family val="1"/>
      </rPr>
      <t>“</t>
    </r>
    <r>
      <rPr>
        <sz val="11"/>
        <color indexed="8"/>
        <rFont val="宋体"/>
        <family val="0"/>
      </rPr>
      <t>全国级民族团结进步范县</t>
    </r>
    <r>
      <rPr>
        <sz val="11"/>
        <color indexed="8"/>
        <rFont val="Times New Roman"/>
        <family val="1"/>
      </rPr>
      <t>”</t>
    </r>
    <r>
      <rPr>
        <sz val="11"/>
        <color indexed="8"/>
        <rFont val="宋体"/>
        <family val="0"/>
      </rPr>
      <t>申报后续工作。争取实施民族团结进步</t>
    </r>
    <r>
      <rPr>
        <sz val="11"/>
        <color indexed="8"/>
        <rFont val="Times New Roman"/>
        <family val="1"/>
      </rPr>
      <t>“</t>
    </r>
    <r>
      <rPr>
        <sz val="11"/>
        <color indexed="8"/>
        <rFont val="宋体"/>
        <family val="0"/>
      </rPr>
      <t>十县百乡千村万户</t>
    </r>
    <r>
      <rPr>
        <sz val="11"/>
        <color indexed="8"/>
        <rFont val="Times New Roman"/>
        <family val="1"/>
      </rPr>
      <t>”</t>
    </r>
    <r>
      <rPr>
        <sz val="11"/>
        <color indexed="8"/>
        <rFont val="宋体"/>
        <family val="0"/>
      </rPr>
      <t>示范创建工程项目</t>
    </r>
    <r>
      <rPr>
        <sz val="11"/>
        <color indexed="8"/>
        <rFont val="Times New Roman"/>
        <family val="1"/>
      </rPr>
      <t>5</t>
    </r>
    <r>
      <rPr>
        <sz val="11"/>
        <color indexed="8"/>
        <rFont val="宋体"/>
        <family val="0"/>
      </rPr>
      <t>个、民族文化项目</t>
    </r>
    <r>
      <rPr>
        <sz val="11"/>
        <color indexed="8"/>
        <rFont val="Times New Roman"/>
        <family val="1"/>
      </rPr>
      <t>1</t>
    </r>
    <r>
      <rPr>
        <sz val="11"/>
        <color indexed="8"/>
        <rFont val="宋体"/>
        <family val="0"/>
      </rPr>
      <t>个。争创省级民族团结进步示范乡镇</t>
    </r>
    <r>
      <rPr>
        <sz val="11"/>
        <color indexed="8"/>
        <rFont val="Times New Roman"/>
        <family val="1"/>
      </rPr>
      <t>1</t>
    </r>
    <r>
      <rPr>
        <sz val="11"/>
        <color indexed="8"/>
        <rFont val="宋体"/>
        <family val="0"/>
      </rPr>
      <t>个、省级民族团结进步示范村</t>
    </r>
    <r>
      <rPr>
        <sz val="11"/>
        <color indexed="8"/>
        <rFont val="Times New Roman"/>
        <family val="1"/>
      </rPr>
      <t>2</t>
    </r>
    <r>
      <rPr>
        <sz val="11"/>
        <color indexed="8"/>
        <rFont val="宋体"/>
        <family val="0"/>
      </rPr>
      <t>个，省级少数民族特色村寨</t>
    </r>
    <r>
      <rPr>
        <sz val="11"/>
        <color indexed="8"/>
        <rFont val="Times New Roman"/>
        <family val="1"/>
      </rPr>
      <t>2</t>
    </r>
    <r>
      <rPr>
        <sz val="11"/>
        <color indexed="8"/>
        <rFont val="宋体"/>
        <family val="0"/>
      </rPr>
      <t>个。全面完成规范使用少数民族语言文字工作。</t>
    </r>
    <r>
      <rPr>
        <sz val="11"/>
        <color indexed="8"/>
        <rFont val="Times New Roman"/>
        <family val="1"/>
      </rPr>
      <t xml:space="preserve">
</t>
    </r>
  </si>
  <si>
    <r>
      <rPr>
        <sz val="11"/>
        <color indexed="8"/>
        <rFont val="方正仿宋简体"/>
        <family val="4"/>
      </rPr>
      <t>（三）部门整体收支情况</t>
    </r>
  </si>
  <si>
    <t>本年收入3,867,261.78元，全部为财政拨款收入；本年支出3,516,072.68元，全部为财政拨款支出。</t>
  </si>
  <si>
    <r>
      <rPr>
        <sz val="11"/>
        <color indexed="8"/>
        <rFont val="方正仿宋简体"/>
        <family val="4"/>
      </rPr>
      <t>（四）部门预算管理制度建设情况</t>
    </r>
  </si>
  <si>
    <t>单位财务人员岗位相互分离，主要领导事前审批，财务人员及分管财务领导在事后审核报账；严格执行单位党组“三重一大”的集体议事原则。</t>
  </si>
  <si>
    <r>
      <rPr>
        <sz val="11"/>
        <color indexed="8"/>
        <rFont val="方正仿宋简体"/>
        <family val="4"/>
      </rPr>
      <t>（五）严控</t>
    </r>
    <r>
      <rPr>
        <sz val="11"/>
        <color indexed="8"/>
        <rFont val="Times New Roman"/>
        <family val="1"/>
      </rPr>
      <t>“</t>
    </r>
    <r>
      <rPr>
        <sz val="11"/>
        <color indexed="8"/>
        <rFont val="方正仿宋简体"/>
        <family val="4"/>
      </rPr>
      <t>三公经费</t>
    </r>
    <r>
      <rPr>
        <sz val="11"/>
        <color indexed="8"/>
        <rFont val="Times New Roman"/>
        <family val="1"/>
      </rPr>
      <t>”</t>
    </r>
    <r>
      <rPr>
        <sz val="11"/>
        <color indexed="8"/>
        <rFont val="方正仿宋简体"/>
        <family val="4"/>
      </rPr>
      <t>支出情况</t>
    </r>
  </si>
  <si>
    <r>
      <t>我局严格执行中央八项规定精神及各项财经制度的规定，严格控制“三公经费”支出，加强</t>
    </r>
    <r>
      <rPr>
        <sz val="11"/>
        <color indexed="8"/>
        <rFont val="Arial"/>
        <family val="2"/>
      </rPr>
      <t>“</t>
    </r>
    <r>
      <rPr>
        <sz val="11"/>
        <color indexed="8"/>
        <rFont val="宋体"/>
        <family val="0"/>
      </rPr>
      <t>三公经费</t>
    </r>
    <r>
      <rPr>
        <sz val="11"/>
        <color indexed="8"/>
        <rFont val="Arial"/>
        <family val="2"/>
      </rPr>
      <t>”</t>
    </r>
    <r>
      <rPr>
        <sz val="11"/>
        <color indexed="8"/>
        <rFont val="宋体"/>
        <family val="0"/>
      </rPr>
      <t>管理。一是严格控制公务接待，严格按规定标准、陪同人数接待，减少了公务接待费支出。二是我局无因公出国（境）及公务用车支出 。</t>
    </r>
    <r>
      <rPr>
        <sz val="11"/>
        <color indexed="8"/>
        <rFont val="Arial"/>
        <family val="2"/>
      </rPr>
      <t>2022</t>
    </r>
    <r>
      <rPr>
        <sz val="11"/>
        <color indexed="8"/>
        <rFont val="宋体"/>
        <family val="0"/>
      </rPr>
      <t>年度本部门</t>
    </r>
    <r>
      <rPr>
        <sz val="11"/>
        <color indexed="8"/>
        <rFont val="Arial"/>
        <family val="2"/>
      </rPr>
      <t>“</t>
    </r>
    <r>
      <rPr>
        <sz val="11"/>
        <color indexed="8"/>
        <rFont val="宋体"/>
        <family val="0"/>
      </rPr>
      <t>三公经费</t>
    </r>
    <r>
      <rPr>
        <sz val="11"/>
        <color indexed="8"/>
        <rFont val="Arial"/>
        <family val="2"/>
      </rPr>
      <t>”</t>
    </r>
    <r>
      <rPr>
        <sz val="11"/>
        <color indexed="8"/>
        <rFont val="宋体"/>
        <family val="0"/>
      </rPr>
      <t>支出年初预算为</t>
    </r>
    <r>
      <rPr>
        <sz val="11"/>
        <color indexed="8"/>
        <rFont val="Arial"/>
        <family val="2"/>
      </rPr>
      <t>2,000.00</t>
    </r>
    <r>
      <rPr>
        <sz val="11"/>
        <color indexed="8"/>
        <rFont val="宋体"/>
        <family val="0"/>
      </rPr>
      <t>元，支出决算为</t>
    </r>
    <r>
      <rPr>
        <sz val="11"/>
        <color indexed="8"/>
        <rFont val="Arial"/>
        <family val="2"/>
      </rPr>
      <t>1,438.00</t>
    </r>
    <r>
      <rPr>
        <sz val="11"/>
        <color indexed="8"/>
        <rFont val="宋体"/>
        <family val="0"/>
      </rPr>
      <t>元，完成年初预算的</t>
    </r>
    <r>
      <rPr>
        <sz val="11"/>
        <color indexed="8"/>
        <rFont val="Arial"/>
        <family val="2"/>
      </rPr>
      <t>71.90%</t>
    </r>
    <r>
      <rPr>
        <sz val="11"/>
        <color indexed="8"/>
        <rFont val="宋体"/>
        <family val="0"/>
      </rPr>
      <t>。与2021年2650元相比较减少1212元，减幅45.74</t>
    </r>
    <r>
      <rPr>
        <sz val="11"/>
        <color indexed="8"/>
        <rFont val="Arial"/>
        <family val="2"/>
      </rPr>
      <t>%</t>
    </r>
    <r>
      <rPr>
        <sz val="11"/>
        <color indexed="8"/>
        <rFont val="宋体"/>
        <family val="0"/>
      </rPr>
      <t>，</t>
    </r>
    <r>
      <rPr>
        <sz val="11"/>
        <color indexed="8"/>
        <rFont val="Arial"/>
        <family val="2"/>
      </rPr>
      <t>“</t>
    </r>
    <r>
      <rPr>
        <sz val="11"/>
        <color indexed="8"/>
        <rFont val="宋体"/>
        <family val="0"/>
      </rPr>
      <t>三公经费</t>
    </r>
    <r>
      <rPr>
        <sz val="11"/>
        <color indexed="8"/>
        <rFont val="Arial"/>
        <family val="2"/>
      </rPr>
      <t>”</t>
    </r>
    <r>
      <rPr>
        <sz val="11"/>
        <color indexed="8"/>
        <rFont val="宋体"/>
        <family val="0"/>
      </rPr>
      <t>得到较有效控制。</t>
    </r>
  </si>
  <si>
    <r>
      <rPr>
        <sz val="11"/>
        <color indexed="8"/>
        <rFont val="方正仿宋简体"/>
        <family val="4"/>
      </rPr>
      <t>二、绩效自评工作情况</t>
    </r>
  </si>
  <si>
    <r>
      <rPr>
        <sz val="11"/>
        <color indexed="8"/>
        <rFont val="方正仿宋简体"/>
        <family val="4"/>
      </rPr>
      <t>（一）绩效自评的目的</t>
    </r>
  </si>
  <si>
    <t>客观公正地揭示我单位财政资金的使用效益和部门职能的实现程度，完善公共财政体系，强化预算支出的责任和效率。</t>
  </si>
  <si>
    <r>
      <rPr>
        <sz val="11"/>
        <color indexed="8"/>
        <rFont val="方正仿宋简体"/>
        <family val="4"/>
      </rPr>
      <t>（二）自评组织过程</t>
    </r>
  </si>
  <si>
    <r>
      <t>1.</t>
    </r>
    <r>
      <rPr>
        <sz val="11"/>
        <color indexed="8"/>
        <rFont val="方正仿宋简体"/>
        <family val="4"/>
      </rPr>
      <t>前期准备</t>
    </r>
  </si>
  <si>
    <t>成立工作领导小组，制定工作方案。</t>
  </si>
  <si>
    <r>
      <t>2.</t>
    </r>
    <r>
      <rPr>
        <sz val="11"/>
        <color indexed="8"/>
        <rFont val="方正仿宋简体"/>
        <family val="4"/>
      </rPr>
      <t>组织实施</t>
    </r>
  </si>
  <si>
    <t>一是对2022年预算、决算做清理；二是对绩效支出情况作分析；三是绩效目标及完成的目标作对比后找出存在的问题。</t>
  </si>
  <si>
    <r>
      <rPr>
        <sz val="11"/>
        <color indexed="8"/>
        <rFont val="方正仿宋简体"/>
        <family val="4"/>
      </rPr>
      <t>三、评价情况分析及综合评价结论</t>
    </r>
  </si>
  <si>
    <t>评价结果等次为“优”。</t>
  </si>
  <si>
    <r>
      <rPr>
        <sz val="11"/>
        <color indexed="8"/>
        <rFont val="方正仿宋简体"/>
        <family val="4"/>
      </rPr>
      <t>四、存在的问题和整改情况</t>
    </r>
  </si>
  <si>
    <t>一是年末存量资金大，项目资金未能按预算及时使用，项目推进力度有待进一步加强。二是第十批“全国级民族团结进步示范县”申报未获得批准，离申报国家级示范县的要求还有一定差距，民族团结进步创建工作还需持续发力。</t>
  </si>
  <si>
    <r>
      <rPr>
        <sz val="11"/>
        <color indexed="8"/>
        <rFont val="方正仿宋简体"/>
        <family val="4"/>
      </rPr>
      <t>五、绩效自评结果应用</t>
    </r>
  </si>
  <si>
    <t>本绩效评价完成后，绩效自评结果将在本部门网站上进行信息公开，接受社会监督。</t>
  </si>
  <si>
    <r>
      <rPr>
        <sz val="11"/>
        <color indexed="8"/>
        <rFont val="方正仿宋简体"/>
        <family val="4"/>
      </rPr>
      <t>六、主要经验及做法</t>
    </r>
  </si>
  <si>
    <r>
      <t>一是高度重视</t>
    </r>
    <r>
      <rPr>
        <sz val="11"/>
        <color indexed="8"/>
        <rFont val="Arial"/>
        <family val="2"/>
      </rPr>
      <t xml:space="preserve"> </t>
    </r>
    <r>
      <rPr>
        <sz val="11"/>
        <color indexed="8"/>
        <rFont val="宋体"/>
        <family val="0"/>
      </rPr>
      <t>，统一思想，加强领导；二是联系实际，科学安排，强力推进；三是规范程序，严格考核，有效评价；四是注重结果运用。</t>
    </r>
  </si>
  <si>
    <r>
      <rPr>
        <sz val="11"/>
        <color indexed="8"/>
        <rFont val="方正仿宋简体"/>
        <family val="4"/>
      </rPr>
      <t>七、其他需说明的情况</t>
    </r>
  </si>
  <si>
    <t>无</t>
  </si>
  <si>
    <t>备注：涉密部门和涉密信息按保密规定不公开。</t>
  </si>
  <si>
    <t>附表11</t>
  </si>
  <si>
    <t>2022年度部门整体支出绩效自评表</t>
  </si>
  <si>
    <t>公开13表</t>
  </si>
  <si>
    <t>部门名称</t>
  </si>
  <si>
    <t>内容</t>
  </si>
  <si>
    <t>说明</t>
  </si>
  <si>
    <t>部门总体目标</t>
  </si>
  <si>
    <t>部门职责</t>
  </si>
  <si>
    <t>贯彻落实中央和省、州、县党委关于少数民族的方针、政策情况；实施民族区域自治制度，保障和维护少数民族合法权益,依法协调各民族间关系，维护民族团结、确保社会稳定；负责民族团结进步示范创建项目的申报、实施及“十进”活动的开展；协助有关部门做好少数民族干部的培养举荐工作。贯彻落实党的民族和宗教工作方针政策及省委、州委决策部署，研究拟定有关政策措施并督促落实，统筹协调民族事务和宗教工作中的重大问题，全面促进民族事业发展，巩固和发展同宗教界的爱国统一战线；指导宗教团体在宪法、法律和政策允许的范围内开展工作；帮助宗教团体培养、教育宗教教职人员，举办宗教培训班；依法保护公民宗教信仰自由，保护宗教团体和宗教活动场所的合法权益，保护宗教教职人员履行正常的教务活动，保护信教群众开展正常的宗教活动；做好宗教代表人士的培养举荐工作。</t>
  </si>
  <si>
    <t>根据三定方案归纳</t>
  </si>
  <si>
    <t>总体绩效目标</t>
  </si>
  <si>
    <t>全面深入持久开展民族团结进步创建工作，铸牢中华民族共同体意识，扩大各民族交往交流交融，共同团结奋斗、共同繁荣发展，深入贯彻落实《宗教事务条例》，坚持我国宗教中国化方向，积极引导宗教与社会主义社会相适应，推动民族工作实现新跨越，宗教工作构建新格局。</t>
  </si>
  <si>
    <t>根据部门职责，中长期规划及省、州民宗委的要求进行归纳整理。</t>
  </si>
  <si>
    <t>一、部门年度目标</t>
  </si>
  <si>
    <t>财年</t>
  </si>
  <si>
    <t>目标</t>
  </si>
  <si>
    <t>实际完成情况</t>
  </si>
  <si>
    <t>2022</t>
  </si>
  <si>
    <t xml:space="preserve">持续做好争创第十批“全国级民族团结进步示范县”申报后续工作。争取实施民族团结进步“十县百乡千村万户”示范创建工程项目5个、民族文化项目1个。争创省级民族团结进步示范乡镇1个、省级民族团结进步示范村2个，省级少数民族特色村寨2个。全面完成规范使用少数民族语言文字工作。坚持我国宗教中国化方向，积极引导宗教与社会主义社会相适应。
</t>
  </si>
  <si>
    <t>第十批“全国级民族团结进步示范县”申报未获得批准，离申报国家级示范县的要求还有一定差距，实施民族团结进步“十县百乡千村万户”示范创建工程项目4个，完成第四批省级示范单位申报2家、第五批州级示范单位申报15家。完成前四批131个州级示范单位复核抽查。坚持我国宗教中国化方向，积极引导宗教与社会主义社会相适应。</t>
  </si>
  <si>
    <t>2023</t>
  </si>
  <si>
    <t>推动“蜻蛉石榴红”示范工程、“枝繁干壮”工程、民族文化“双百”工程和民族工作“三项计划”，构筑各民族共有精神家园，以中国式现代化扎实推动各民族共同富裕，促进各民族群众广泛交往、全面交流、深度交融。争创省级民族团结进步示范单位1个，打造铸牢中华民族共同体意识示范样板。坚持我国宗教中国化方向，积极引导宗教与社会主义社会相适应。推动构建党委领导、政府管理、社会协同、宗教自律的宗教事务治理格局。</t>
  </si>
  <si>
    <t>---</t>
  </si>
  <si>
    <t>2024</t>
  </si>
  <si>
    <t>深入推进“蜻蛉石榴红”示范工程、“枝繁干壮”工程、民族文化“双百”工程和民族工作“三项计划”，促进各民族群众广泛交往、全面交流、深度交融。争创省级民族团结进步示范单位1个，州级民族进步示范单位5个，努力争创全国民族团结进步示范县。坚持我国宗教中国化方向，积极引导宗教与社会主义社会相适应。推动构建党委领导、政府管理、社会协同、宗教自律的宗教事务治理格局。</t>
  </si>
  <si>
    <t>二、部门年度重点工作任务</t>
  </si>
  <si>
    <t>任务名称</t>
  </si>
  <si>
    <t>项目级次</t>
  </si>
  <si>
    <t>主要内容</t>
  </si>
  <si>
    <t>批复金额（元）</t>
  </si>
  <si>
    <t>实际支出金额
（元）</t>
  </si>
  <si>
    <t>预算执行率</t>
  </si>
  <si>
    <t>预算执行偏低原因及改进措施</t>
  </si>
  <si>
    <t>总额</t>
  </si>
  <si>
    <t>财政拨款</t>
  </si>
  <si>
    <t>其他资金</t>
  </si>
  <si>
    <t>人员经费、公用经费</t>
  </si>
  <si>
    <t>支付在职7人基本工资、津贴补贴、日常办公经费及12人退休统筹外养老金等</t>
  </si>
  <si>
    <t>项目前工作经费</t>
  </si>
  <si>
    <t>我局实施的项目前期工作经费</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</si>
  <si>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</si>
  <si>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</si>
  <si>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</si>
  <si>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</si>
  <si>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</si>
  <si>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</si>
  <si>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</si>
  <si>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</si>
  <si>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</si>
  <si>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</si>
  <si>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</si>
  <si>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项目个数</t>
  </si>
  <si>
    <t>=</t>
  </si>
  <si>
    <t>个</t>
  </si>
  <si>
    <r>
      <t>4</t>
    </r>
    <r>
      <rPr>
        <sz val="10"/>
        <color indexed="8"/>
        <rFont val="宋体"/>
        <family val="0"/>
      </rPr>
      <t>个</t>
    </r>
  </si>
  <si>
    <t>无偏差</t>
  </si>
  <si>
    <t>质量指标</t>
  </si>
  <si>
    <t>达到验收标准</t>
  </si>
  <si>
    <t>≥</t>
  </si>
  <si>
    <t>%</t>
  </si>
  <si>
    <t>时效指标</t>
  </si>
  <si>
    <t>目标完成时间</t>
  </si>
  <si>
    <t>年</t>
  </si>
  <si>
    <r>
      <t>2022</t>
    </r>
    <r>
      <rPr>
        <sz val="10"/>
        <color indexed="8"/>
        <rFont val="宋体"/>
        <family val="0"/>
      </rPr>
      <t>年</t>
    </r>
  </si>
  <si>
    <t>效益指标</t>
  </si>
  <si>
    <t>社会效益
指标</t>
  </si>
  <si>
    <t>受益乡镇</t>
  </si>
  <si>
    <t>满意度指标</t>
  </si>
  <si>
    <t>服务对象满意度指标等</t>
  </si>
  <si>
    <t>其他需说明事项</t>
  </si>
  <si>
    <t>备注：</t>
  </si>
  <si>
    <t>1.涉密部门和涉密信息按保密规定不公开。</t>
  </si>
  <si>
    <t>2.一级指标包含产出指标、效益指标、满意度指标，二级指标和三级指标根据项目实际情况设置。</t>
  </si>
  <si>
    <t>3.财政拨款=当年财政拨款+上年结转资金。</t>
  </si>
  <si>
    <t>附表12</t>
  </si>
  <si>
    <t>2022年度项目支出绩效自评表</t>
  </si>
  <si>
    <t>公开14表</t>
  </si>
  <si>
    <t>项目名称</t>
  </si>
  <si>
    <t>2022年重点项目前期工作经费</t>
  </si>
  <si>
    <t>主管部门</t>
  </si>
  <si>
    <t>实施单位</t>
  </si>
  <si>
    <t>项目资金
（元）</t>
  </si>
  <si>
    <t>年初预算数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</si>
  <si>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</si>
  <si>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</si>
  <si>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</si>
  <si>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</si>
  <si>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</si>
  <si>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</si>
  <si>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</si>
  <si>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</si>
  <si>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</si>
  <si>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</si>
  <si>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实施赵家店苏家坟、石羊土地祠、昙华水磨、铁锁杞拉么4个民族团结进步“十县百乡千村万户”示范引领建设工程。</t>
  </si>
  <si>
    <t>已完成</t>
  </si>
  <si>
    <t>绩效指标</t>
  </si>
  <si>
    <t xml:space="preserve">年度指标值 </t>
  </si>
  <si>
    <r>
      <t>数量</t>
    </r>
    <r>
      <rPr>
        <sz val="10"/>
        <color indexed="8"/>
        <rFont val="Times New Roman"/>
        <family val="1"/>
      </rPr>
      <t xml:space="preserve"> </t>
    </r>
    <r>
      <rPr>
        <sz val="10"/>
        <color indexed="8"/>
        <rFont val="宋体"/>
        <family val="0"/>
      </rPr>
      <t>指标</t>
    </r>
  </si>
  <si>
    <r>
      <t>质量</t>
    </r>
    <r>
      <rPr>
        <sz val="10"/>
        <color indexed="8"/>
        <rFont val="Times New Roman"/>
        <family val="1"/>
      </rPr>
      <t xml:space="preserve"> </t>
    </r>
    <r>
      <rPr>
        <sz val="10"/>
        <color indexed="8"/>
        <rFont val="宋体"/>
        <family val="0"/>
      </rPr>
      <t>指标</t>
    </r>
  </si>
  <si>
    <r>
      <t>服务对象</t>
    </r>
    <r>
      <rPr>
        <sz val="10"/>
        <color indexed="8"/>
        <rFont val="Times New Roman"/>
        <family val="1"/>
      </rPr>
      <t xml:space="preserve">
</t>
    </r>
    <r>
      <rPr>
        <sz val="10"/>
        <color indexed="8"/>
        <rFont val="宋体"/>
        <family val="0"/>
      </rPr>
      <t>满意度指标</t>
    </r>
  </si>
  <si>
    <t>其他需要说明事项</t>
  </si>
  <si>
    <t>总分</t>
  </si>
  <si>
    <t xml:space="preserve">3.当年财政拨款指一般公共预算、国有资本经营预算、政府性基金预算安排的资金。
</t>
  </si>
  <si>
    <t>4.上年结转资金指上一年一般公共预算、国有资本经营预算、政府性基金预算安排的结转资金。</t>
  </si>
  <si>
    <t>5.其他资金含财政专户资金和单位资金（本年度无需填列）。</t>
  </si>
  <si>
    <t>6.全年预算数=年初预算数+调整预算（年度新增项目）。</t>
  </si>
  <si>
    <t>大姚县民族宗教事务局</t>
  </si>
  <si>
    <t>大姚县民族宗教事务局</t>
  </si>
  <si>
    <t>（自评等级）优</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</si>
</sst>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Red]\(0.00\)"/>
    <numFmt numFmtId="180" formatCode="###,###,###,###,##0.00;[=0]&quot;&quot;"/>
  </numFmts>
  <fonts count="77">
    <font>
      <sz val="10"/>
      <color indexed="8"/>
      <name val="Arial"/>
      <family val="2"/>
    </font>
    <font>
      <sz val="11"/>
      <name val="宋体"/>
      <family val="0"/>
    </font>
    <font>
      <sz val="11"/>
      <color indexed="8"/>
      <name val="宋体"/>
      <family val="0"/>
    </font>
    <font>
      <sz val="10"/>
      <name val="Arial"/>
      <family val="2"/>
    </font>
    <font>
      <sz val="11"/>
      <color indexed="8"/>
      <name val="Times New Roman"/>
      <family val="1"/>
    </font>
    <font>
      <sz val="10"/>
      <color indexed="8"/>
      <name val="宋体"/>
      <family val="0"/>
    </font>
    <font>
      <sz val="10"/>
      <color indexed="8"/>
      <name val="Times New Roman"/>
      <family val="1"/>
    </font>
    <font>
      <sz val="10"/>
      <name val="宋体"/>
      <family val="0"/>
    </font>
    <font>
      <sz val="9"/>
      <name val="宋体"/>
      <family val="0"/>
    </font>
    <font>
      <sz val="12"/>
      <color indexed="8"/>
      <name val="宋体"/>
      <family val="0"/>
    </font>
    <font>
      <b/>
      <sz val="18"/>
      <name val="宋体"/>
      <family val="0"/>
    </font>
    <font>
      <b/>
      <sz val="10"/>
      <color indexed="8"/>
      <name val="宋体"/>
      <family val="0"/>
    </font>
    <font>
      <b/>
      <sz val="12"/>
      <color indexed="8"/>
      <name val="宋体"/>
      <family val="0"/>
    </font>
    <font>
      <b/>
      <sz val="12"/>
      <name val="宋体"/>
      <family val="0"/>
    </font>
    <font>
      <b/>
      <sz val="11"/>
      <color indexed="8"/>
      <name val="宋体"/>
      <family val="0"/>
    </font>
    <font>
      <sz val="18"/>
      <name val="宋体"/>
      <family val="0"/>
    </font>
    <font>
      <b/>
      <sz val="11"/>
      <name val="宋体"/>
      <family val="0"/>
    </font>
    <font>
      <sz val="12"/>
      <name val="宋体"/>
      <family val="0"/>
    </font>
    <font>
      <sz val="22"/>
      <color indexed="8"/>
      <name val="宋体"/>
      <family val="0"/>
    </font>
    <font>
      <sz val="18"/>
      <color indexed="8"/>
      <name val="宋体"/>
      <family val="0"/>
    </font>
    <font>
      <sz val="18"/>
      <color indexed="8"/>
      <name val="Arial"/>
      <family val="2"/>
    </font>
    <font>
      <sz val="11"/>
      <color indexed="8"/>
      <name val="方正仿宋简体"/>
      <family val="4"/>
    </font>
    <font>
      <sz val="11"/>
      <color indexed="8"/>
      <name val="Arial"/>
      <family val="2"/>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9"/>
      <color indexed="8"/>
      <name val="宋体"/>
      <family val="0"/>
    </font>
    <font>
      <b/>
      <sz val="10"/>
      <name val="宋体"/>
      <family val="0"/>
    </font>
    <font>
      <sz val="8"/>
      <color indexed="8"/>
      <name val="宋体"/>
      <family val="0"/>
    </font>
    <font>
      <b/>
      <sz val="10"/>
      <color indexed="3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b/>
      <sz val="18"/>
      <name val="Calibri"/>
      <family val="0"/>
    </font>
    <font>
      <sz val="10"/>
      <color indexed="8"/>
      <name val="Calibri"/>
      <family val="0"/>
    </font>
    <font>
      <sz val="10"/>
      <name val="Calibri"/>
      <family val="0"/>
    </font>
    <font>
      <sz val="10"/>
      <color rgb="FF000000"/>
      <name val="宋体"/>
      <family val="0"/>
    </font>
    <font>
      <sz val="10"/>
      <color rgb="FF000000"/>
      <name val="Times New Roman"/>
      <family val="1"/>
    </font>
    <font>
      <sz val="11"/>
      <color rgb="FF000000"/>
      <name val="宋体"/>
      <family val="0"/>
    </font>
    <font>
      <sz val="9"/>
      <color indexed="8"/>
      <name val="Calibri"/>
      <family val="0"/>
    </font>
    <font>
      <sz val="9"/>
      <name val="Calibri"/>
      <family val="0"/>
    </font>
    <font>
      <b/>
      <sz val="10"/>
      <name val="Calibri"/>
      <family val="0"/>
    </font>
    <font>
      <sz val="12"/>
      <color theme="1"/>
      <name val="Calibri"/>
      <family val="0"/>
    </font>
    <font>
      <sz val="8"/>
      <color rgb="FF000000"/>
      <name val="宋体"/>
      <family val="0"/>
    </font>
    <font>
      <b/>
      <sz val="10"/>
      <color rgb="FF0070C0"/>
      <name val="Calibri"/>
      <family val="0"/>
    </font>
    <font>
      <sz val="11"/>
      <color rgb="FF00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5">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color indexed="8"/>
      </right>
      <top>
        <color indexed="63"/>
      </top>
      <bottom style="thin">
        <color indexed="8"/>
      </bottom>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top>
        <color indexed="63"/>
      </top>
      <bottom style="thin">
        <color indexed="8"/>
      </bottom>
    </border>
    <border>
      <left>
        <color indexed="63"/>
      </left>
      <right style="thin">
        <color indexed="8"/>
      </right>
      <top style="thin">
        <color indexed="8"/>
      </top>
      <bottom style="thin">
        <color indexed="8"/>
      </bottom>
    </border>
    <border>
      <left>
        <color indexed="63"/>
      </left>
      <right style="thin">
        <color indexed="8"/>
      </right>
      <top>
        <color indexed="63"/>
      </top>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9" fontId="0" fillId="0" borderId="0">
      <alignment/>
      <protection/>
    </xf>
    <xf numFmtId="0" fontId="46" fillId="0" borderId="0" applyNumberFormat="0" applyFill="0" applyBorder="0" applyAlignment="0" applyProtection="0"/>
    <xf numFmtId="0" fontId="47" fillId="0" borderId="1" applyNumberFormat="0" applyFill="0" applyAlignment="0" applyProtection="0"/>
    <xf numFmtId="0" fontId="48" fillId="0" borderId="1" applyNumberFormat="0" applyFill="0" applyAlignment="0" applyProtection="0"/>
    <xf numFmtId="0" fontId="49" fillId="0" borderId="2" applyNumberFormat="0" applyFill="0" applyAlignment="0" applyProtection="0"/>
    <xf numFmtId="0" fontId="49" fillId="0" borderId="0" applyNumberFormat="0" applyFill="0" applyBorder="0" applyAlignment="0" applyProtection="0"/>
    <xf numFmtId="0" fontId="50" fillId="20" borderId="0" applyNumberFormat="0" applyBorder="0" applyAlignment="0" applyProtection="0"/>
    <xf numFmtId="0" fontId="2" fillId="0" borderId="0">
      <alignment/>
      <protection/>
    </xf>
    <xf numFmtId="0" fontId="2" fillId="0" borderId="0">
      <alignment vertical="center"/>
      <protection/>
    </xf>
    <xf numFmtId="0" fontId="17" fillId="0" borderId="0">
      <alignment/>
      <protection/>
    </xf>
    <xf numFmtId="0" fontId="51" fillId="0" borderId="0" applyNumberFormat="0" applyFill="0" applyBorder="0" applyAlignment="0" applyProtection="0"/>
    <xf numFmtId="0" fontId="52" fillId="21" borderId="0" applyNumberFormat="0" applyBorder="0" applyAlignment="0" applyProtection="0"/>
    <xf numFmtId="0" fontId="53" fillId="0" borderId="3" applyNumberFormat="0" applyFill="0" applyAlignment="0" applyProtection="0"/>
    <xf numFmtId="177" fontId="0" fillId="0" borderId="0">
      <alignment/>
      <protection/>
    </xf>
    <xf numFmtId="45" fontId="0" fillId="0" borderId="0">
      <alignment/>
      <protection/>
    </xf>
    <xf numFmtId="0" fontId="54" fillId="22" borderId="4" applyNumberFormat="0" applyAlignment="0" applyProtection="0"/>
    <xf numFmtId="0" fontId="55" fillId="23"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6" applyNumberFormat="0" applyFill="0" applyAlignment="0" applyProtection="0"/>
    <xf numFmtId="176" fontId="0" fillId="0" borderId="0">
      <alignment/>
      <protection/>
    </xf>
    <xf numFmtId="178" fontId="0" fillId="0" borderId="0">
      <alignment/>
      <protection/>
    </xf>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45" fillId="29" borderId="0" applyNumberFormat="0" applyBorder="0" applyAlignment="0" applyProtection="0"/>
    <xf numFmtId="0" fontId="59" fillId="30" borderId="0" applyNumberFormat="0" applyBorder="0" applyAlignment="0" applyProtection="0"/>
    <xf numFmtId="0" fontId="60" fillId="22" borderId="7" applyNumberFormat="0" applyAlignment="0" applyProtection="0"/>
    <xf numFmtId="0" fontId="61" fillId="31" borderId="4" applyNumberFormat="0" applyAlignment="0" applyProtection="0"/>
    <xf numFmtId="0" fontId="62" fillId="0" borderId="0" applyNumberFormat="0" applyFill="0" applyBorder="0" applyAlignment="0" applyProtection="0"/>
    <xf numFmtId="0" fontId="63" fillId="32" borderId="8" applyNumberFormat="0" applyFont="0" applyAlignment="0" applyProtection="0"/>
  </cellStyleXfs>
  <cellXfs count="219">
    <xf numFmtId="0" fontId="0" fillId="0" borderId="0" xfId="0" applyAlignment="1">
      <alignment/>
    </xf>
    <xf numFmtId="0" fontId="2" fillId="0" borderId="0" xfId="40" applyFont="1" applyAlignment="1">
      <alignment wrapText="1"/>
      <protection/>
    </xf>
    <xf numFmtId="0" fontId="2" fillId="0" borderId="0" xfId="40"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0" fontId="64" fillId="0" borderId="0" xfId="40" applyFont="1" applyFill="1" applyAlignment="1">
      <alignment horizontal="center" vertical="center" wrapText="1"/>
      <protection/>
    </xf>
    <xf numFmtId="0" fontId="65" fillId="0" borderId="9" xfId="40" applyFont="1" applyFill="1" applyBorder="1" applyAlignment="1">
      <alignment horizontal="center" vertical="center" wrapText="1"/>
      <protection/>
    </xf>
    <xf numFmtId="0" fontId="65" fillId="0" borderId="9" xfId="40" applyFont="1" applyFill="1" applyBorder="1" applyAlignment="1">
      <alignment vertical="center" wrapText="1"/>
      <protection/>
    </xf>
    <xf numFmtId="0" fontId="4" fillId="0" borderId="10" xfId="0" applyFont="1" applyFill="1" applyBorder="1" applyAlignment="1">
      <alignment horizontal="right" vertical="center"/>
    </xf>
    <xf numFmtId="10" fontId="4" fillId="0" borderId="10" xfId="0" applyNumberFormat="1" applyFont="1" applyFill="1" applyBorder="1" applyAlignment="1">
      <alignment horizontal="right" vertical="center"/>
    </xf>
    <xf numFmtId="179" fontId="65" fillId="0" borderId="9" xfId="40" applyNumberFormat="1" applyFont="1" applyFill="1" applyBorder="1" applyAlignment="1">
      <alignment horizontal="right" vertical="center" wrapText="1"/>
      <protection/>
    </xf>
    <xf numFmtId="179" fontId="66" fillId="0" borderId="9" xfId="40" applyNumberFormat="1" applyFont="1" applyFill="1" applyBorder="1" applyAlignment="1">
      <alignment horizontal="center" vertical="center" wrapText="1"/>
      <protection/>
    </xf>
    <xf numFmtId="0" fontId="66" fillId="0" borderId="9" xfId="40" applyFont="1" applyFill="1" applyBorder="1" applyAlignment="1">
      <alignment horizontal="center" vertical="center" wrapText="1"/>
      <protection/>
    </xf>
    <xf numFmtId="0" fontId="65" fillId="0" borderId="11" xfId="40" applyFont="1" applyFill="1" applyBorder="1" applyAlignment="1">
      <alignment horizontal="center" vertical="center" wrapText="1"/>
      <protection/>
    </xf>
    <xf numFmtId="0" fontId="65" fillId="33" borderId="9" xfId="40" applyFont="1" applyFill="1" applyBorder="1" applyAlignment="1">
      <alignment horizontal="center" vertical="center" wrapText="1"/>
      <protection/>
    </xf>
    <xf numFmtId="0" fontId="66" fillId="0" borderId="9" xfId="40" applyFont="1" applyFill="1" applyBorder="1" applyAlignment="1">
      <alignment horizontal="center" vertical="center" wrapText="1"/>
      <protection/>
    </xf>
    <xf numFmtId="0" fontId="66" fillId="0" borderId="12" xfId="40" applyFont="1" applyFill="1" applyBorder="1" applyAlignment="1">
      <alignment horizontal="center" vertical="center" wrapText="1"/>
      <protection/>
    </xf>
    <xf numFmtId="0" fontId="67" fillId="0" borderId="10" xfId="0" applyFont="1" applyFill="1" applyBorder="1" applyAlignment="1">
      <alignment horizontal="center" vertical="center" wrapText="1"/>
    </xf>
    <xf numFmtId="0" fontId="66" fillId="0" borderId="9" xfId="40" applyFont="1" applyFill="1" applyBorder="1" applyAlignment="1">
      <alignment horizontal="center" vertical="center" wrapText="1"/>
      <protection/>
    </xf>
    <xf numFmtId="0" fontId="6" fillId="0" borderId="10" xfId="0" applyFont="1" applyFill="1" applyBorder="1" applyAlignment="1">
      <alignment horizontal="center" vertical="center" wrapText="1"/>
    </xf>
    <xf numFmtId="0" fontId="68" fillId="0" borderId="10" xfId="0" applyFont="1" applyFill="1" applyBorder="1" applyAlignment="1">
      <alignment horizontal="center" vertical="center" wrapText="1"/>
    </xf>
    <xf numFmtId="0" fontId="7" fillId="0" borderId="9" xfId="40" applyFont="1" applyFill="1" applyBorder="1" applyAlignment="1">
      <alignment horizontal="center" vertical="center" wrapText="1"/>
      <protection/>
    </xf>
    <xf numFmtId="0" fontId="66" fillId="0" borderId="13" xfId="40" applyFont="1" applyFill="1" applyBorder="1" applyAlignment="1">
      <alignment horizontal="center" vertical="center" wrapText="1"/>
      <protection/>
    </xf>
    <xf numFmtId="49" fontId="66" fillId="0" borderId="12" xfId="40" applyNumberFormat="1" applyFont="1" applyFill="1" applyBorder="1" applyAlignment="1">
      <alignment horizontal="center" vertical="center" wrapText="1"/>
      <protection/>
    </xf>
    <xf numFmtId="0" fontId="66" fillId="0" borderId="12" xfId="40" applyFont="1" applyFill="1" applyBorder="1" applyAlignment="1">
      <alignment horizontal="center" vertical="center" wrapText="1"/>
      <protection/>
    </xf>
    <xf numFmtId="9" fontId="6" fillId="0" borderId="10" xfId="0" applyNumberFormat="1" applyFont="1" applyFill="1" applyBorder="1" applyAlignment="1">
      <alignment horizontal="center" vertical="center" wrapText="1"/>
    </xf>
    <xf numFmtId="0" fontId="65" fillId="0" borderId="9" xfId="40" applyFont="1" applyBorder="1" applyAlignment="1">
      <alignment horizontal="center" vertical="center" wrapText="1"/>
      <protection/>
    </xf>
    <xf numFmtId="0" fontId="65" fillId="0" borderId="0" xfId="40" applyFont="1" applyAlignment="1">
      <alignment horizontal="center" vertical="center" wrapText="1"/>
      <protection/>
    </xf>
    <xf numFmtId="0" fontId="66" fillId="0" borderId="0" xfId="40" applyFont="1" applyAlignment="1">
      <alignment horizontal="left" vertical="center" wrapText="1"/>
      <protection/>
    </xf>
    <xf numFmtId="0" fontId="66" fillId="0" borderId="0" xfId="40" applyFont="1" applyAlignment="1">
      <alignment horizontal="center" vertical="center" wrapText="1"/>
      <protection/>
    </xf>
    <xf numFmtId="0" fontId="7" fillId="0" borderId="0" xfId="0" applyFont="1" applyFill="1" applyAlignment="1">
      <alignment horizontal="right" vertical="center"/>
    </xf>
    <xf numFmtId="0" fontId="69" fillId="0" borderId="10" xfId="0" applyFont="1" applyFill="1" applyBorder="1" applyAlignment="1">
      <alignment horizontal="center" vertical="center"/>
    </xf>
    <xf numFmtId="0" fontId="70" fillId="0" borderId="9" xfId="40" applyFont="1" applyBorder="1" applyAlignment="1">
      <alignment horizontal="center" vertical="center" wrapText="1"/>
      <protection/>
    </xf>
    <xf numFmtId="0" fontId="70" fillId="0" borderId="0" xfId="40" applyFont="1" applyAlignment="1">
      <alignment horizontal="center" vertical="center" wrapText="1"/>
      <protection/>
    </xf>
    <xf numFmtId="0" fontId="71" fillId="0" borderId="0" xfId="40" applyFont="1" applyAlignment="1">
      <alignment horizontal="center" vertical="center" wrapText="1"/>
      <protection/>
    </xf>
    <xf numFmtId="0" fontId="2" fillId="0" borderId="0" xfId="0" applyFont="1" applyFill="1" applyAlignment="1">
      <alignment/>
    </xf>
    <xf numFmtId="0" fontId="7" fillId="0" borderId="0" xfId="0" applyFont="1" applyFill="1" applyAlignment="1">
      <alignment/>
    </xf>
    <xf numFmtId="0" fontId="9" fillId="0" borderId="0" xfId="41" applyFont="1" applyFill="1" applyAlignment="1">
      <alignment horizontal="center" vertical="center"/>
      <protection/>
    </xf>
    <xf numFmtId="0" fontId="2" fillId="0" borderId="0" xfId="41" applyFont="1" applyFill="1">
      <alignment vertical="center"/>
      <protection/>
    </xf>
    <xf numFmtId="0" fontId="11" fillId="0" borderId="0" xfId="0" applyFont="1" applyFill="1" applyAlignment="1">
      <alignment horizontal="center" vertical="center"/>
    </xf>
    <xf numFmtId="0" fontId="5" fillId="0" borderId="0" xfId="0" applyFont="1" applyFill="1" applyAlignment="1">
      <alignment horizontal="right" vertical="center"/>
    </xf>
    <xf numFmtId="0" fontId="65" fillId="0" borderId="0" xfId="0" applyNumberFormat="1" applyFont="1" applyFill="1" applyBorder="1" applyAlignment="1" applyProtection="1">
      <alignment horizontal="right" vertical="center"/>
      <protection/>
    </xf>
    <xf numFmtId="0" fontId="9" fillId="0" borderId="9" xfId="0" applyFont="1" applyFill="1" applyBorder="1" applyAlignment="1">
      <alignment horizontal="center" vertical="center"/>
    </xf>
    <xf numFmtId="49" fontId="9" fillId="0" borderId="9" xfId="0" applyNumberFormat="1" applyFont="1" applyFill="1" applyBorder="1" applyAlignment="1">
      <alignment vertical="center" wrapText="1"/>
    </xf>
    <xf numFmtId="49" fontId="9" fillId="0" borderId="9" xfId="0" applyNumberFormat="1" applyFont="1" applyFill="1" applyBorder="1" applyAlignment="1">
      <alignment horizontal="center" vertical="center" wrapText="1"/>
    </xf>
    <xf numFmtId="49" fontId="13" fillId="0" borderId="9" xfId="0" applyNumberFormat="1" applyFont="1" applyFill="1" applyBorder="1" applyAlignment="1">
      <alignment horizontal="center" vertical="center" wrapText="1"/>
    </xf>
    <xf numFmtId="49" fontId="2" fillId="0" borderId="9" xfId="0" applyNumberFormat="1" applyFont="1" applyFill="1" applyBorder="1" applyAlignment="1">
      <alignment horizontal="left" vertical="center" wrapText="1"/>
    </xf>
    <xf numFmtId="49" fontId="2" fillId="0" borderId="11" xfId="0" applyNumberFormat="1" applyFont="1" applyFill="1" applyBorder="1" applyAlignment="1">
      <alignment horizontal="left" vertical="center" wrapText="1"/>
    </xf>
    <xf numFmtId="4" fontId="5" fillId="0" borderId="10" xfId="0" applyNumberFormat="1" applyFont="1" applyFill="1" applyBorder="1" applyAlignment="1">
      <alignment horizontal="center" vertical="center" wrapText="1"/>
    </xf>
    <xf numFmtId="180" fontId="2" fillId="0" borderId="9" xfId="0" applyNumberFormat="1" applyFont="1" applyFill="1" applyBorder="1" applyAlignment="1">
      <alignment horizontal="right" vertical="center" wrapText="1"/>
    </xf>
    <xf numFmtId="0" fontId="69" fillId="0" borderId="14" xfId="0" applyFont="1" applyFill="1" applyBorder="1" applyAlignment="1">
      <alignment horizontal="left" vertical="center" wrapText="1"/>
    </xf>
    <xf numFmtId="4" fontId="5" fillId="0" borderId="9" xfId="0" applyNumberFormat="1" applyFont="1" applyFill="1" applyBorder="1" applyAlignment="1">
      <alignment horizontal="center" vertical="center" wrapText="1"/>
    </xf>
    <xf numFmtId="49" fontId="9" fillId="0" borderId="12" xfId="41" applyNumberFormat="1" applyFont="1" applyFill="1" applyBorder="1" applyAlignment="1">
      <alignment horizontal="center" vertical="center"/>
      <protection/>
    </xf>
    <xf numFmtId="0" fontId="9" fillId="0" borderId="9" xfId="41" applyFont="1" applyFill="1" applyBorder="1" applyAlignment="1">
      <alignment horizontal="center" vertical="center"/>
      <protection/>
    </xf>
    <xf numFmtId="49" fontId="9" fillId="0" borderId="9" xfId="41" applyNumberFormat="1" applyFont="1" applyFill="1" applyBorder="1" applyAlignment="1">
      <alignment horizontal="center" vertical="center" wrapText="1"/>
      <protection/>
    </xf>
    <xf numFmtId="0" fontId="72" fillId="0" borderId="9" xfId="40" applyFont="1" applyFill="1" applyBorder="1" applyAlignment="1">
      <alignment horizontal="center" vertical="center" wrapText="1"/>
      <protection/>
    </xf>
    <xf numFmtId="0" fontId="65" fillId="0" borderId="9" xfId="40" applyFont="1" applyFill="1" applyBorder="1" applyAlignment="1">
      <alignment horizontal="left" vertical="center" wrapText="1"/>
      <protection/>
    </xf>
    <xf numFmtId="0" fontId="72" fillId="0" borderId="12" xfId="40" applyFont="1" applyFill="1" applyBorder="1" applyAlignment="1">
      <alignment horizontal="center" vertical="center" wrapText="1"/>
      <protection/>
    </xf>
    <xf numFmtId="0" fontId="73" fillId="0" borderId="9" xfId="0" applyFont="1" applyFill="1" applyBorder="1" applyAlignment="1">
      <alignment horizontal="center" vertical="center" wrapText="1"/>
    </xf>
    <xf numFmtId="10" fontId="5" fillId="0" borderId="10" xfId="0" applyNumberFormat="1" applyFont="1" applyFill="1" applyBorder="1" applyAlignment="1">
      <alignment horizontal="center" vertical="center" wrapText="1"/>
    </xf>
    <xf numFmtId="0" fontId="74" fillId="0" borderId="10" xfId="0" applyFont="1" applyFill="1" applyBorder="1" applyAlignment="1">
      <alignment horizontal="left" vertical="center" wrapText="1"/>
    </xf>
    <xf numFmtId="0" fontId="75" fillId="0" borderId="12" xfId="40" applyFont="1" applyFill="1" applyBorder="1" applyAlignment="1">
      <alignment horizontal="center" vertical="center" wrapText="1"/>
      <protection/>
    </xf>
    <xf numFmtId="0" fontId="2" fillId="0" borderId="15" xfId="0" applyFont="1" applyFill="1" applyBorder="1" applyAlignment="1">
      <alignment horizontal="left" vertical="center" wrapText="1"/>
    </xf>
    <xf numFmtId="0" fontId="76" fillId="0" borderId="10"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69" fillId="0" borderId="9" xfId="0" applyFont="1" applyFill="1" applyBorder="1" applyAlignment="1">
      <alignment vertical="center" wrapText="1"/>
    </xf>
    <xf numFmtId="0" fontId="4" fillId="0" borderId="10" xfId="0" applyFont="1" applyFill="1" applyBorder="1" applyAlignment="1">
      <alignment horizontal="center" vertical="center"/>
    </xf>
    <xf numFmtId="0" fontId="69" fillId="0" borderId="0" xfId="0" applyFont="1" applyFill="1" applyAlignment="1">
      <alignment vertical="center" wrapText="1"/>
    </xf>
    <xf numFmtId="0" fontId="17" fillId="0" borderId="0" xfId="0" applyFont="1" applyFill="1" applyBorder="1" applyAlignment="1">
      <alignment/>
    </xf>
    <xf numFmtId="0" fontId="17" fillId="0" borderId="0" xfId="0" applyFont="1" applyFill="1" applyBorder="1" applyAlignment="1">
      <alignment wrapText="1"/>
    </xf>
    <xf numFmtId="0" fontId="17" fillId="0" borderId="0" xfId="42" applyFill="1" applyAlignment="1">
      <alignment vertical="center"/>
      <protection/>
    </xf>
    <xf numFmtId="0" fontId="0" fillId="0" borderId="0" xfId="0" applyFont="1" applyFill="1" applyBorder="1" applyAlignment="1">
      <alignment/>
    </xf>
    <xf numFmtId="4" fontId="2" fillId="0" borderId="9" xfId="0" applyNumberFormat="1" applyFont="1" applyFill="1" applyBorder="1" applyAlignment="1">
      <alignment horizontal="center" vertical="center" wrapText="1" shrinkToFit="1"/>
    </xf>
    <xf numFmtId="0" fontId="2" fillId="0" borderId="9" xfId="0" applyFont="1" applyFill="1" applyBorder="1" applyAlignment="1">
      <alignment horizontal="left" vertical="center" shrinkToFit="1"/>
    </xf>
    <xf numFmtId="49" fontId="2" fillId="0" borderId="9" xfId="0" applyNumberFormat="1" applyFont="1" applyFill="1" applyBorder="1" applyAlignment="1">
      <alignment horizontal="right" vertical="center" shrinkToFit="1"/>
    </xf>
    <xf numFmtId="4" fontId="2" fillId="0" borderId="9" xfId="0" applyNumberFormat="1" applyFont="1" applyFill="1" applyBorder="1" applyAlignment="1">
      <alignment horizontal="right" vertical="center" shrinkToFit="1"/>
    </xf>
    <xf numFmtId="0" fontId="5" fillId="0" borderId="0" xfId="0" applyFont="1" applyFill="1" applyBorder="1" applyAlignment="1">
      <alignment horizontal="right"/>
    </xf>
    <xf numFmtId="0" fontId="17" fillId="0" borderId="9" xfId="0" applyFont="1" applyFill="1" applyBorder="1" applyAlignment="1">
      <alignment horizontal="center" vertical="center" wrapText="1"/>
    </xf>
    <xf numFmtId="4" fontId="17" fillId="0" borderId="9" xfId="0" applyNumberFormat="1" applyFont="1" applyFill="1" applyBorder="1" applyAlignment="1">
      <alignment horizontal="center" vertical="center"/>
    </xf>
    <xf numFmtId="0" fontId="17" fillId="0" borderId="9" xfId="0" applyFont="1" applyFill="1" applyBorder="1" applyAlignment="1">
      <alignment/>
    </xf>
    <xf numFmtId="0" fontId="5" fillId="0" borderId="0" xfId="0" applyFont="1" applyAlignment="1">
      <alignment horizontal="right"/>
    </xf>
    <xf numFmtId="0" fontId="5" fillId="0" borderId="0" xfId="0" applyFont="1" applyAlignment="1">
      <alignment/>
    </xf>
    <xf numFmtId="0" fontId="5" fillId="0" borderId="0" xfId="0" applyFont="1" applyAlignment="1">
      <alignment horizontal="center"/>
    </xf>
    <xf numFmtId="0" fontId="2" fillId="34" borderId="17"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8" xfId="0" applyFont="1" applyFill="1" applyBorder="1" applyAlignment="1">
      <alignment horizontal="center" vertical="center"/>
    </xf>
    <xf numFmtId="0" fontId="2" fillId="34" borderId="10" xfId="0" applyFont="1" applyFill="1" applyBorder="1" applyAlignment="1">
      <alignment horizontal="center" vertical="center"/>
    </xf>
    <xf numFmtId="0" fontId="14" fillId="34" borderId="18" xfId="0" applyFont="1" applyFill="1" applyBorder="1" applyAlignment="1">
      <alignment horizontal="left" vertical="center" shrinkToFit="1"/>
    </xf>
    <xf numFmtId="0" fontId="2" fillId="34" borderId="10" xfId="0" applyFont="1" applyFill="1" applyBorder="1" applyAlignment="1">
      <alignment horizontal="center" vertical="center" shrinkToFit="1"/>
    </xf>
    <xf numFmtId="0" fontId="2" fillId="0" borderId="10" xfId="0" applyFont="1" applyBorder="1" applyAlignment="1">
      <alignment horizontal="center" vertical="center"/>
    </xf>
    <xf numFmtId="0" fontId="2" fillId="34" borderId="18" xfId="0" applyFont="1" applyFill="1" applyBorder="1" applyAlignment="1">
      <alignment horizontal="left" vertical="center" shrinkToFit="1"/>
    </xf>
    <xf numFmtId="4" fontId="2" fillId="0" borderId="10" xfId="0" applyNumberFormat="1" applyFont="1" applyBorder="1" applyAlignment="1">
      <alignment horizontal="right" vertical="center"/>
    </xf>
    <xf numFmtId="0" fontId="2" fillId="0" borderId="10" xfId="0" applyFont="1" applyBorder="1" applyAlignment="1">
      <alignment horizontal="right" vertical="center"/>
    </xf>
    <xf numFmtId="0" fontId="9" fillId="0" borderId="0" xfId="0" applyFont="1" applyAlignment="1">
      <alignment/>
    </xf>
    <xf numFmtId="0" fontId="2" fillId="34" borderId="10" xfId="0" applyFont="1" applyFill="1" applyBorder="1" applyAlignment="1">
      <alignment horizontal="center" vertical="center" wrapText="1" shrinkToFit="1"/>
    </xf>
    <xf numFmtId="0" fontId="2" fillId="0" borderId="10" xfId="0" applyFont="1" applyBorder="1" applyAlignment="1">
      <alignment horizontal="right" vertical="center" shrinkToFit="1"/>
    </xf>
    <xf numFmtId="0" fontId="2" fillId="0" borderId="10" xfId="0" applyFont="1" applyBorder="1" applyAlignment="1">
      <alignment horizontal="left" vertical="center" shrinkToFit="1"/>
    </xf>
    <xf numFmtId="0" fontId="9" fillId="0" borderId="0" xfId="0" applyFont="1" applyAlignment="1">
      <alignment horizontal="right"/>
    </xf>
    <xf numFmtId="0" fontId="0" fillId="0" borderId="0" xfId="0" applyFont="1" applyAlignment="1">
      <alignment/>
    </xf>
    <xf numFmtId="0" fontId="5" fillId="34" borderId="10" xfId="0" applyFont="1" applyFill="1" applyBorder="1" applyAlignment="1">
      <alignment horizontal="center" vertical="center" wrapText="1" shrinkToFit="1"/>
    </xf>
    <xf numFmtId="0" fontId="5" fillId="34" borderId="10" xfId="0" applyFont="1" applyFill="1" applyBorder="1" applyAlignment="1">
      <alignment horizontal="center" vertical="center" shrinkToFit="1"/>
    </xf>
    <xf numFmtId="0" fontId="5" fillId="0" borderId="10" xfId="0" applyFont="1" applyBorder="1" applyAlignment="1">
      <alignment horizontal="right" vertical="center" shrinkToFit="1"/>
    </xf>
    <xf numFmtId="4" fontId="5" fillId="0" borderId="10" xfId="0" applyNumberFormat="1" applyFont="1" applyBorder="1" applyAlignment="1">
      <alignment horizontal="right" vertical="center" shrinkToFit="1"/>
    </xf>
    <xf numFmtId="0" fontId="5" fillId="0" borderId="10" xfId="0" applyFont="1" applyBorder="1" applyAlignment="1">
      <alignment horizontal="left" vertical="center" shrinkToFit="1"/>
    </xf>
    <xf numFmtId="0" fontId="5" fillId="34" borderId="18" xfId="0" applyFont="1" applyFill="1" applyBorder="1" applyAlignment="1">
      <alignment horizontal="center" vertical="center"/>
    </xf>
    <xf numFmtId="0" fontId="5" fillId="34" borderId="10" xfId="0" applyFont="1" applyFill="1" applyBorder="1" applyAlignment="1">
      <alignment horizontal="center" vertical="center"/>
    </xf>
    <xf numFmtId="0" fontId="5" fillId="34" borderId="18" xfId="0" applyFont="1" applyFill="1" applyBorder="1" applyAlignment="1">
      <alignment horizontal="left" vertical="center"/>
    </xf>
    <xf numFmtId="0" fontId="5" fillId="34" borderId="10" xfId="0" applyFont="1" applyFill="1" applyBorder="1" applyAlignment="1">
      <alignment horizontal="left" vertical="center"/>
    </xf>
    <xf numFmtId="4" fontId="5" fillId="0" borderId="10" xfId="0" applyNumberFormat="1" applyFont="1" applyBorder="1" applyAlignment="1">
      <alignment horizontal="center" vertical="center"/>
    </xf>
    <xf numFmtId="0" fontId="5" fillId="0" borderId="10" xfId="0" applyFont="1" applyBorder="1" applyAlignment="1">
      <alignment horizontal="center" vertical="center"/>
    </xf>
    <xf numFmtId="0" fontId="5" fillId="0" borderId="10" xfId="0" applyFont="1" applyBorder="1" applyAlignment="1">
      <alignment horizontal="right" vertical="center"/>
    </xf>
    <xf numFmtId="0" fontId="2" fillId="34" borderId="10" xfId="0" applyFont="1" applyFill="1" applyBorder="1" applyAlignment="1">
      <alignment horizontal="left" vertical="center" shrinkToFit="1"/>
    </xf>
    <xf numFmtId="4" fontId="2" fillId="0" borderId="10" xfId="0" applyNumberFormat="1" applyFont="1" applyBorder="1" applyAlignment="1">
      <alignment horizontal="right" vertical="center" shrinkToFit="1"/>
    </xf>
    <xf numFmtId="0" fontId="2" fillId="34" borderId="18" xfId="0" applyFont="1" applyFill="1" applyBorder="1" applyAlignment="1">
      <alignment horizontal="center" vertical="center" shrinkToFit="1"/>
    </xf>
    <xf numFmtId="0" fontId="2" fillId="34" borderId="18" xfId="0" applyFont="1" applyFill="1" applyBorder="1" applyAlignment="1">
      <alignment horizontal="left" vertical="center"/>
    </xf>
    <xf numFmtId="0" fontId="2" fillId="34" borderId="10" xfId="0" applyFont="1" applyFill="1" applyBorder="1" applyAlignment="1">
      <alignment horizontal="left" vertical="center"/>
    </xf>
    <xf numFmtId="0" fontId="18" fillId="0" borderId="0" xfId="0" applyFont="1" applyAlignment="1">
      <alignment horizontal="center"/>
    </xf>
    <xf numFmtId="0" fontId="0" fillId="0" borderId="0" xfId="0" applyAlignment="1">
      <alignment/>
    </xf>
    <xf numFmtId="0" fontId="2" fillId="34" borderId="17" xfId="0" applyFont="1" applyFill="1" applyBorder="1" applyAlignment="1">
      <alignment horizontal="center" vertical="center" shrinkToFit="1"/>
    </xf>
    <xf numFmtId="0" fontId="2" fillId="34" borderId="15" xfId="0" applyFont="1" applyFill="1" applyBorder="1" applyAlignment="1">
      <alignment horizontal="center" vertical="center" shrinkToFit="1"/>
    </xf>
    <xf numFmtId="0" fontId="2" fillId="0" borderId="18" xfId="0" applyFont="1" applyBorder="1" applyAlignment="1">
      <alignment horizontal="left" vertical="center"/>
    </xf>
    <xf numFmtId="0" fontId="2" fillId="0" borderId="10" xfId="0" applyFont="1" applyBorder="1" applyAlignment="1">
      <alignment horizontal="left" vertical="center"/>
    </xf>
    <xf numFmtId="0" fontId="2" fillId="34" borderId="15" xfId="0" applyFont="1" applyFill="1" applyBorder="1" applyAlignment="1">
      <alignment horizontal="center" vertical="center" wrapText="1" shrinkToFit="1"/>
    </xf>
    <xf numFmtId="0" fontId="2" fillId="0" borderId="18" xfId="0" applyFont="1" applyBorder="1" applyAlignment="1">
      <alignment horizontal="left" vertical="center" shrinkToFit="1"/>
    </xf>
    <xf numFmtId="0" fontId="2" fillId="0" borderId="10" xfId="0" applyFont="1" applyBorder="1" applyAlignment="1">
      <alignment horizontal="left" vertical="center" shrinkToFit="1"/>
    </xf>
    <xf numFmtId="0" fontId="2" fillId="34" borderId="18" xfId="0" applyFont="1" applyFill="1" applyBorder="1" applyAlignment="1">
      <alignment horizontal="center" vertical="center" shrinkToFit="1"/>
    </xf>
    <xf numFmtId="0" fontId="2" fillId="34" borderId="10" xfId="0" applyFont="1" applyFill="1" applyBorder="1" applyAlignment="1">
      <alignment horizontal="center" vertical="center" shrinkToFit="1"/>
    </xf>
    <xf numFmtId="0" fontId="2" fillId="34" borderId="10" xfId="0" applyFont="1" applyFill="1" applyBorder="1" applyAlignment="1">
      <alignment horizontal="center" vertical="center" wrapText="1" shrinkToFit="1"/>
    </xf>
    <xf numFmtId="0" fontId="2" fillId="34" borderId="18" xfId="0" applyFont="1" applyFill="1" applyBorder="1" applyAlignment="1">
      <alignment horizontal="center" vertical="center" wrapText="1" shrinkToFit="1"/>
    </xf>
    <xf numFmtId="0" fontId="2" fillId="34" borderId="17" xfId="0" applyFont="1" applyFill="1" applyBorder="1" applyAlignment="1">
      <alignment horizontal="center" vertical="center"/>
    </xf>
    <xf numFmtId="0" fontId="2" fillId="34" borderId="15" xfId="0" applyFont="1" applyFill="1" applyBorder="1" applyAlignment="1">
      <alignment horizontal="center" vertical="center"/>
    </xf>
    <xf numFmtId="0" fontId="2" fillId="34" borderId="18"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2" fillId="34" borderId="10" xfId="0" applyFont="1" applyFill="1" applyBorder="1" applyAlignment="1">
      <alignment horizontal="center" vertical="center"/>
    </xf>
    <xf numFmtId="0" fontId="5" fillId="34" borderId="17" xfId="0" applyFont="1" applyFill="1" applyBorder="1" applyAlignment="1">
      <alignment horizontal="center" vertical="center" wrapText="1" shrinkToFit="1"/>
    </xf>
    <xf numFmtId="0" fontId="5" fillId="34" borderId="15" xfId="0" applyFont="1" applyFill="1" applyBorder="1" applyAlignment="1">
      <alignment horizontal="center" vertical="center" wrapText="1" shrinkToFit="1"/>
    </xf>
    <xf numFmtId="0" fontId="5" fillId="34" borderId="10" xfId="0" applyFont="1" applyFill="1" applyBorder="1" applyAlignment="1">
      <alignment horizontal="center" vertical="center" wrapText="1" shrinkToFit="1"/>
    </xf>
    <xf numFmtId="0" fontId="5" fillId="0" borderId="18" xfId="0" applyFont="1" applyBorder="1" applyAlignment="1">
      <alignment horizontal="left" vertical="center" shrinkToFit="1"/>
    </xf>
    <xf numFmtId="0" fontId="5" fillId="0" borderId="10" xfId="0" applyFont="1" applyBorder="1" applyAlignment="1">
      <alignment horizontal="left" vertical="center" shrinkToFit="1"/>
    </xf>
    <xf numFmtId="0" fontId="5" fillId="34" borderId="18" xfId="0" applyFont="1" applyFill="1" applyBorder="1" applyAlignment="1">
      <alignment horizontal="center" vertical="center" wrapText="1" shrinkToFit="1"/>
    </xf>
    <xf numFmtId="0" fontId="19" fillId="0" borderId="0" xfId="0" applyFont="1" applyAlignment="1">
      <alignment horizontal="center"/>
    </xf>
    <xf numFmtId="0" fontId="20" fillId="0" borderId="0" xfId="0" applyFont="1" applyAlignment="1">
      <alignment/>
    </xf>
    <xf numFmtId="0" fontId="2" fillId="34" borderId="17" xfId="0" applyFont="1" applyFill="1" applyBorder="1" applyAlignment="1">
      <alignment horizontal="center" vertical="center" wrapText="1" shrinkToFit="1"/>
    </xf>
    <xf numFmtId="0" fontId="5" fillId="34" borderId="18" xfId="0" applyFont="1" applyFill="1" applyBorder="1" applyAlignment="1">
      <alignment horizontal="center" vertical="center"/>
    </xf>
    <xf numFmtId="0" fontId="5" fillId="34" borderId="10" xfId="0" applyFont="1" applyFill="1" applyBorder="1" applyAlignment="1">
      <alignment horizontal="center" vertical="center"/>
    </xf>
    <xf numFmtId="0" fontId="5" fillId="0" borderId="18" xfId="0" applyFont="1" applyBorder="1" applyAlignment="1">
      <alignment horizontal="left" vertical="center"/>
    </xf>
    <xf numFmtId="0" fontId="5" fillId="0" borderId="10" xfId="0" applyFont="1" applyBorder="1" applyAlignment="1">
      <alignment horizontal="left" vertical="center"/>
    </xf>
    <xf numFmtId="0" fontId="2" fillId="0" borderId="18" xfId="0" applyFont="1" applyBorder="1" applyAlignment="1">
      <alignment horizontal="left" vertical="center" wrapText="1" shrinkToFit="1"/>
    </xf>
    <xf numFmtId="0" fontId="2" fillId="0" borderId="10" xfId="0" applyFont="1" applyBorder="1" applyAlignment="1">
      <alignment horizontal="left" vertical="center" wrapText="1" shrinkToFit="1"/>
    </xf>
    <xf numFmtId="0" fontId="0" fillId="0" borderId="0" xfId="0" applyAlignment="1">
      <alignment horizontal="left" vertical="center"/>
    </xf>
    <xf numFmtId="0" fontId="5" fillId="0" borderId="0" xfId="0" applyFont="1" applyAlignment="1">
      <alignment horizontal="center"/>
    </xf>
    <xf numFmtId="0" fontId="2" fillId="0" borderId="18" xfId="0" applyFont="1" applyBorder="1" applyAlignment="1">
      <alignment horizontal="left" vertical="center" wrapText="1"/>
    </xf>
    <xf numFmtId="0" fontId="2" fillId="0" borderId="10" xfId="0" applyFont="1" applyBorder="1" applyAlignment="1">
      <alignment horizontal="left" vertical="center" wrapText="1"/>
    </xf>
    <xf numFmtId="0" fontId="18" fillId="0" borderId="0" xfId="0" applyFont="1" applyFill="1" applyBorder="1" applyAlignment="1">
      <alignment horizontal="center"/>
    </xf>
    <xf numFmtId="0" fontId="2" fillId="0" borderId="0" xfId="0" applyFont="1" applyFill="1" applyBorder="1" applyAlignment="1">
      <alignment horizontal="left"/>
    </xf>
    <xf numFmtId="4" fontId="2" fillId="0" borderId="9" xfId="0" applyNumberFormat="1" applyFont="1" applyFill="1" applyBorder="1" applyAlignment="1">
      <alignment horizontal="center" vertical="center" wrapText="1" shrinkToFit="1"/>
    </xf>
    <xf numFmtId="0" fontId="7" fillId="0" borderId="0" xfId="0" applyFont="1" applyFill="1" applyBorder="1" applyAlignment="1">
      <alignment horizontal="left" vertical="top" wrapText="1"/>
    </xf>
    <xf numFmtId="0" fontId="2" fillId="0" borderId="9" xfId="0" applyFont="1" applyFill="1" applyBorder="1" applyAlignment="1">
      <alignment horizontal="center" vertical="center" wrapText="1" shrinkToFit="1"/>
    </xf>
    <xf numFmtId="0" fontId="15" fillId="0" borderId="0" xfId="0" applyFont="1" applyFill="1" applyAlignment="1">
      <alignment horizontal="center" vertical="center"/>
    </xf>
    <xf numFmtId="0" fontId="10" fillId="0" borderId="0" xfId="0" applyFont="1" applyFill="1" applyAlignment="1">
      <alignment horizontal="center" vertical="center"/>
    </xf>
    <xf numFmtId="0" fontId="5" fillId="0" borderId="19" xfId="0" applyFont="1" applyFill="1" applyBorder="1" applyAlignment="1">
      <alignment horizontal="left" vertical="center"/>
    </xf>
    <xf numFmtId="0" fontId="4" fillId="0" borderId="9" xfId="0" applyFont="1" applyFill="1" applyBorder="1" applyAlignment="1">
      <alignment horizontal="left" vertical="center"/>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xf>
    <xf numFmtId="0" fontId="4" fillId="0" borderId="18" xfId="0" applyFont="1" applyFill="1" applyBorder="1" applyAlignment="1">
      <alignment horizontal="left" vertical="center"/>
    </xf>
    <xf numFmtId="0" fontId="16" fillId="0" borderId="0" xfId="0" applyFont="1" applyFill="1" applyAlignment="1">
      <alignment horizontal="left" vertical="center"/>
    </xf>
    <xf numFmtId="0" fontId="4" fillId="0" borderId="10" xfId="0" applyFont="1" applyFill="1" applyBorder="1" applyAlignment="1">
      <alignment horizontal="left" vertical="center" wrapText="1"/>
    </xf>
    <xf numFmtId="0" fontId="10" fillId="0" borderId="0" xfId="0" applyFont="1" applyFill="1" applyBorder="1" applyAlignment="1">
      <alignment horizontal="center" vertical="center"/>
    </xf>
    <xf numFmtId="0" fontId="9" fillId="0" borderId="9" xfId="0" applyFont="1" applyFill="1" applyBorder="1" applyAlignment="1">
      <alignment horizontal="left" vertical="center"/>
    </xf>
    <xf numFmtId="0" fontId="12" fillId="0" borderId="9" xfId="0" applyFont="1" applyFill="1" applyBorder="1" applyAlignment="1">
      <alignment horizontal="left" vertical="center"/>
    </xf>
    <xf numFmtId="0" fontId="9" fillId="0" borderId="9" xfId="0" applyFont="1" applyFill="1" applyBorder="1" applyAlignment="1">
      <alignment horizontal="center" vertical="center"/>
    </xf>
    <xf numFmtId="49" fontId="9" fillId="0" borderId="9" xfId="0" applyNumberFormat="1" applyFont="1" applyFill="1" applyBorder="1" applyAlignment="1">
      <alignment horizontal="left" vertical="center" wrapText="1"/>
    </xf>
    <xf numFmtId="0" fontId="9" fillId="0" borderId="9" xfId="0" applyNumberFormat="1" applyFont="1" applyFill="1" applyBorder="1" applyAlignment="1">
      <alignment horizontal="center" vertical="center" wrapText="1"/>
    </xf>
    <xf numFmtId="0" fontId="9" fillId="0" borderId="9" xfId="0" applyNumberFormat="1" applyFont="1" applyFill="1" applyBorder="1" applyAlignment="1">
      <alignment horizontal="center" vertical="center"/>
    </xf>
    <xf numFmtId="0" fontId="9" fillId="0" borderId="11" xfId="0" applyNumberFormat="1" applyFont="1" applyFill="1" applyBorder="1" applyAlignment="1">
      <alignment horizontal="left" vertical="center" wrapText="1"/>
    </xf>
    <xf numFmtId="0" fontId="9" fillId="0" borderId="20" xfId="0" applyNumberFormat="1" applyFont="1" applyFill="1" applyBorder="1" applyAlignment="1">
      <alignment horizontal="left" vertical="center" wrapText="1"/>
    </xf>
    <xf numFmtId="0" fontId="9" fillId="0" borderId="21" xfId="0" applyNumberFormat="1" applyFont="1" applyFill="1" applyBorder="1" applyAlignment="1">
      <alignment horizontal="left" vertical="center" wrapText="1"/>
    </xf>
    <xf numFmtId="0" fontId="9" fillId="0" borderId="11" xfId="0" applyNumberFormat="1" applyFont="1" applyFill="1" applyBorder="1" applyAlignment="1" quotePrefix="1">
      <alignment horizontal="center" vertical="center" wrapText="1"/>
    </xf>
    <xf numFmtId="0" fontId="9" fillId="0" borderId="20" xfId="0" applyNumberFormat="1" applyFont="1" applyFill="1" applyBorder="1" applyAlignment="1">
      <alignment horizontal="center" vertical="center" wrapText="1"/>
    </xf>
    <xf numFmtId="0" fontId="9" fillId="0" borderId="21" xfId="0" applyNumberFormat="1" applyFont="1" applyFill="1" applyBorder="1" applyAlignment="1">
      <alignment horizontal="center" vertical="center" wrapText="1"/>
    </xf>
    <xf numFmtId="0" fontId="14" fillId="0" borderId="9" xfId="0" applyFont="1" applyFill="1" applyBorder="1" applyAlignment="1">
      <alignment horizontal="left" vertical="center"/>
    </xf>
    <xf numFmtId="0" fontId="9" fillId="0" borderId="11"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49" fontId="2" fillId="0" borderId="9" xfId="0" applyNumberFormat="1" applyFont="1" applyFill="1" applyBorder="1" applyAlignment="1">
      <alignment horizontal="left" vertical="center" wrapText="1"/>
    </xf>
    <xf numFmtId="49" fontId="2" fillId="0" borderId="9" xfId="0" applyNumberFormat="1" applyFont="1" applyFill="1" applyBorder="1" applyAlignment="1">
      <alignment horizontal="center" vertical="center" wrapText="1"/>
    </xf>
    <xf numFmtId="49" fontId="9" fillId="0" borderId="11" xfId="41" applyNumberFormat="1" applyFont="1" applyFill="1" applyBorder="1" applyAlignment="1">
      <alignment horizontal="center" vertical="center" wrapText="1"/>
      <protection/>
    </xf>
    <xf numFmtId="49" fontId="9" fillId="0" borderId="20" xfId="41" applyNumberFormat="1" applyFont="1" applyFill="1" applyBorder="1" applyAlignment="1">
      <alignment horizontal="center" vertical="center" wrapText="1"/>
      <protection/>
    </xf>
    <xf numFmtId="49" fontId="9" fillId="0" borderId="21" xfId="41" applyNumberFormat="1" applyFont="1" applyFill="1" applyBorder="1" applyAlignment="1">
      <alignment horizontal="center" vertical="center" wrapText="1"/>
      <protection/>
    </xf>
    <xf numFmtId="0" fontId="73" fillId="0" borderId="11" xfId="0" applyFont="1" applyFill="1" applyBorder="1" applyAlignment="1">
      <alignment horizontal="left" vertical="center" wrapText="1"/>
    </xf>
    <xf numFmtId="0" fontId="73" fillId="0" borderId="20" xfId="0" applyFont="1" applyFill="1" applyBorder="1" applyAlignment="1">
      <alignment horizontal="left" vertical="center" wrapText="1"/>
    </xf>
    <xf numFmtId="0" fontId="73" fillId="0" borderId="21" xfId="0" applyFont="1" applyFill="1" applyBorder="1" applyAlignment="1">
      <alignment horizontal="left" vertical="center" wrapText="1"/>
    </xf>
    <xf numFmtId="0" fontId="66" fillId="0" borderId="0" xfId="40" applyFont="1" applyAlignment="1">
      <alignment horizontal="left" vertical="center" wrapText="1"/>
      <protection/>
    </xf>
    <xf numFmtId="49" fontId="9" fillId="0" borderId="9" xfId="0" applyNumberFormat="1" applyFont="1" applyFill="1" applyBorder="1" applyAlignment="1">
      <alignment horizontal="center" vertical="center" wrapText="1"/>
    </xf>
    <xf numFmtId="0" fontId="66" fillId="0" borderId="9" xfId="40" applyFont="1" applyFill="1" applyBorder="1" applyAlignment="1">
      <alignment horizontal="center" vertical="center" wrapText="1"/>
      <protection/>
    </xf>
    <xf numFmtId="0" fontId="9" fillId="0" borderId="12" xfId="0" applyFont="1" applyFill="1" applyBorder="1" applyAlignment="1">
      <alignment horizontal="center" vertical="center" wrapText="1"/>
    </xf>
    <xf numFmtId="0" fontId="9" fillId="0" borderId="22"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22" xfId="0" applyFont="1" applyFill="1" applyBorder="1" applyAlignment="1">
      <alignment horizontal="center" vertical="center" wrapText="1"/>
    </xf>
    <xf numFmtId="0" fontId="9" fillId="0" borderId="13" xfId="0" applyFont="1" applyFill="1" applyBorder="1" applyAlignment="1">
      <alignment horizontal="center" vertical="center"/>
    </xf>
    <xf numFmtId="0" fontId="9" fillId="0" borderId="23"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19" xfId="0" applyFont="1" applyFill="1" applyBorder="1" applyAlignment="1">
      <alignment horizontal="center" vertical="center"/>
    </xf>
    <xf numFmtId="0" fontId="64" fillId="0" borderId="0" xfId="40" applyFont="1" applyFill="1" applyAlignment="1">
      <alignment horizontal="center" vertical="center" wrapText="1"/>
      <protection/>
    </xf>
    <xf numFmtId="0" fontId="65" fillId="0" borderId="9" xfId="40" applyFont="1" applyFill="1" applyBorder="1" applyAlignment="1">
      <alignment horizontal="center" vertical="center" wrapText="1"/>
      <protection/>
    </xf>
    <xf numFmtId="49" fontId="65" fillId="0" borderId="9" xfId="40" applyNumberFormat="1" applyFont="1" applyFill="1" applyBorder="1" applyAlignment="1">
      <alignment horizontal="center" vertical="center" wrapText="1"/>
      <protection/>
    </xf>
    <xf numFmtId="49" fontId="65" fillId="0" borderId="9" xfId="40" applyNumberFormat="1" applyFont="1" applyFill="1" applyBorder="1" applyAlignment="1">
      <alignment horizontal="left" vertical="center" wrapText="1"/>
      <protection/>
    </xf>
    <xf numFmtId="179" fontId="65" fillId="0" borderId="9" xfId="40" applyNumberFormat="1" applyFont="1" applyFill="1" applyBorder="1" applyAlignment="1">
      <alignment horizontal="center" vertical="center" wrapText="1"/>
      <protection/>
    </xf>
    <xf numFmtId="49" fontId="65" fillId="0" borderId="11" xfId="40" applyNumberFormat="1" applyFont="1" applyFill="1" applyBorder="1" applyAlignment="1">
      <alignment horizontal="left" vertical="top" wrapText="1"/>
      <protection/>
    </xf>
    <xf numFmtId="49" fontId="65" fillId="0" borderId="20" xfId="40" applyNumberFormat="1" applyFont="1" applyFill="1" applyBorder="1" applyAlignment="1">
      <alignment horizontal="left" vertical="top" wrapText="1"/>
      <protection/>
    </xf>
    <xf numFmtId="49" fontId="65" fillId="0" borderId="21" xfId="40" applyNumberFormat="1" applyFont="1" applyFill="1" applyBorder="1" applyAlignment="1">
      <alignment horizontal="left" vertical="top" wrapText="1"/>
      <protection/>
    </xf>
    <xf numFmtId="0" fontId="65" fillId="33" borderId="11" xfId="40" applyFont="1" applyFill="1" applyBorder="1" applyAlignment="1">
      <alignment horizontal="center" vertical="center" wrapText="1"/>
      <protection/>
    </xf>
    <xf numFmtId="0" fontId="65" fillId="33" borderId="20" xfId="40" applyFont="1" applyFill="1" applyBorder="1" applyAlignment="1">
      <alignment horizontal="center" vertical="center" wrapText="1"/>
      <protection/>
    </xf>
    <xf numFmtId="0" fontId="65" fillId="33" borderId="21" xfId="40" applyFont="1" applyFill="1" applyBorder="1" applyAlignment="1">
      <alignment horizontal="center" vertical="center" wrapText="1"/>
      <protection/>
    </xf>
    <xf numFmtId="0" fontId="65" fillId="0" borderId="9" xfId="40" applyFont="1" applyBorder="1" applyAlignment="1">
      <alignment horizontal="center" vertical="center" wrapText="1"/>
      <protection/>
    </xf>
    <xf numFmtId="0" fontId="65" fillId="0" borderId="9" xfId="40" applyFont="1" applyBorder="1" applyAlignment="1">
      <alignment horizontal="left" vertical="center" wrapText="1"/>
      <protection/>
    </xf>
    <xf numFmtId="0" fontId="65" fillId="33" borderId="12" xfId="40" applyFont="1" applyFill="1" applyBorder="1" applyAlignment="1">
      <alignment horizontal="center" vertical="center" wrapText="1"/>
      <protection/>
    </xf>
    <xf numFmtId="0" fontId="65" fillId="33" borderId="22" xfId="40" applyFont="1" applyFill="1" applyBorder="1" applyAlignment="1">
      <alignment horizontal="center" vertical="center" wrapTex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常规_04-分类改革-预算表"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7"/>
  <sheetViews>
    <sheetView workbookViewId="0" topLeftCell="A1">
      <selection activeCell="I15" sqref="I15"/>
    </sheetView>
  </sheetViews>
  <sheetFormatPr defaultColWidth="9.140625" defaultRowHeight="12.75"/>
  <cols>
    <col min="1" max="1" width="36.7109375" style="0" customWidth="1"/>
    <col min="2" max="2" width="5.421875" style="0" customWidth="1"/>
    <col min="3" max="3" width="22.28125" style="0" customWidth="1"/>
    <col min="4" max="4" width="37.28125" style="0" customWidth="1"/>
    <col min="5" max="5" width="5.421875" style="0" customWidth="1"/>
    <col min="6" max="6" width="21.28125" style="0" customWidth="1"/>
    <col min="7" max="7" width="9.7109375" style="0" bestFit="1" customWidth="1"/>
  </cols>
  <sheetData>
    <row r="1" spans="1:6" ht="27.75">
      <c r="A1" s="117" t="s">
        <v>0</v>
      </c>
      <c r="B1" s="118"/>
      <c r="C1" s="117" t="s">
        <v>0</v>
      </c>
      <c r="D1" s="118"/>
      <c r="E1" s="118"/>
      <c r="F1" s="118"/>
    </row>
    <row r="2" ht="15">
      <c r="F2" s="98" t="s">
        <v>1</v>
      </c>
    </row>
    <row r="3" spans="1:6" ht="15">
      <c r="A3" s="94" t="s">
        <v>2</v>
      </c>
      <c r="F3" s="98" t="s">
        <v>3</v>
      </c>
    </row>
    <row r="4" spans="1:6" ht="15" customHeight="1">
      <c r="A4" s="119" t="s">
        <v>4</v>
      </c>
      <c r="B4" s="120" t="s">
        <v>5</v>
      </c>
      <c r="C4" s="120" t="s">
        <v>5</v>
      </c>
      <c r="D4" s="120" t="s">
        <v>6</v>
      </c>
      <c r="E4" s="120" t="s">
        <v>5</v>
      </c>
      <c r="F4" s="120" t="s">
        <v>5</v>
      </c>
    </row>
    <row r="5" spans="1:6" ht="15" customHeight="1">
      <c r="A5" s="114" t="s">
        <v>7</v>
      </c>
      <c r="B5" s="89" t="s">
        <v>8</v>
      </c>
      <c r="C5" s="89" t="s">
        <v>9</v>
      </c>
      <c r="D5" s="89" t="s">
        <v>10</v>
      </c>
      <c r="E5" s="89" t="s">
        <v>8</v>
      </c>
      <c r="F5" s="89" t="s">
        <v>9</v>
      </c>
    </row>
    <row r="6" spans="1:6" ht="15" customHeight="1">
      <c r="A6" s="114" t="s">
        <v>11</v>
      </c>
      <c r="B6" s="89" t="s">
        <v>5</v>
      </c>
      <c r="C6" s="89" t="s">
        <v>12</v>
      </c>
      <c r="D6" s="89" t="s">
        <v>11</v>
      </c>
      <c r="E6" s="89" t="s">
        <v>5</v>
      </c>
      <c r="F6" s="89" t="s">
        <v>13</v>
      </c>
    </row>
    <row r="7" spans="1:6" ht="15" customHeight="1">
      <c r="A7" s="91" t="s">
        <v>14</v>
      </c>
      <c r="B7" s="89" t="s">
        <v>12</v>
      </c>
      <c r="C7" s="113">
        <v>3767261.78</v>
      </c>
      <c r="D7" s="112" t="s">
        <v>15</v>
      </c>
      <c r="E7" s="89" t="s">
        <v>16</v>
      </c>
      <c r="F7" s="113">
        <v>1734267.84</v>
      </c>
    </row>
    <row r="8" spans="1:6" ht="15" customHeight="1">
      <c r="A8" s="91" t="s">
        <v>17</v>
      </c>
      <c r="B8" s="89" t="s">
        <v>13</v>
      </c>
      <c r="C8" s="113">
        <v>100000</v>
      </c>
      <c r="D8" s="112" t="s">
        <v>18</v>
      </c>
      <c r="E8" s="89" t="s">
        <v>19</v>
      </c>
      <c r="F8" s="96" t="s">
        <v>5</v>
      </c>
    </row>
    <row r="9" spans="1:6" ht="15" customHeight="1">
      <c r="A9" s="91" t="s">
        <v>20</v>
      </c>
      <c r="B9" s="89" t="s">
        <v>21</v>
      </c>
      <c r="C9" s="96" t="s">
        <v>5</v>
      </c>
      <c r="D9" s="112" t="s">
        <v>22</v>
      </c>
      <c r="E9" s="89" t="s">
        <v>23</v>
      </c>
      <c r="F9" s="96" t="s">
        <v>5</v>
      </c>
    </row>
    <row r="10" spans="1:6" ht="15" customHeight="1">
      <c r="A10" s="91" t="s">
        <v>24</v>
      </c>
      <c r="B10" s="89" t="s">
        <v>25</v>
      </c>
      <c r="C10" s="96" t="s">
        <v>5</v>
      </c>
      <c r="D10" s="112" t="s">
        <v>26</v>
      </c>
      <c r="E10" s="89" t="s">
        <v>27</v>
      </c>
      <c r="F10" s="96" t="s">
        <v>5</v>
      </c>
    </row>
    <row r="11" spans="1:6" ht="15" customHeight="1">
      <c r="A11" s="91" t="s">
        <v>28</v>
      </c>
      <c r="B11" s="89" t="s">
        <v>29</v>
      </c>
      <c r="C11" s="96" t="s">
        <v>5</v>
      </c>
      <c r="D11" s="112" t="s">
        <v>30</v>
      </c>
      <c r="E11" s="89" t="s">
        <v>31</v>
      </c>
      <c r="F11" s="96" t="s">
        <v>5</v>
      </c>
    </row>
    <row r="12" spans="1:6" ht="15" customHeight="1">
      <c r="A12" s="91" t="s">
        <v>32</v>
      </c>
      <c r="B12" s="89" t="s">
        <v>33</v>
      </c>
      <c r="C12" s="96" t="s">
        <v>5</v>
      </c>
      <c r="D12" s="112" t="s">
        <v>34</v>
      </c>
      <c r="E12" s="89" t="s">
        <v>35</v>
      </c>
      <c r="F12" s="96" t="s">
        <v>5</v>
      </c>
    </row>
    <row r="13" spans="1:6" ht="15" customHeight="1">
      <c r="A13" s="91" t="s">
        <v>36</v>
      </c>
      <c r="B13" s="89" t="s">
        <v>37</v>
      </c>
      <c r="C13" s="96" t="s">
        <v>5</v>
      </c>
      <c r="D13" s="112" t="s">
        <v>38</v>
      </c>
      <c r="E13" s="89" t="s">
        <v>39</v>
      </c>
      <c r="F13" s="96" t="s">
        <v>5</v>
      </c>
    </row>
    <row r="14" spans="1:6" ht="15" customHeight="1">
      <c r="A14" s="115" t="s">
        <v>40</v>
      </c>
      <c r="B14" s="89" t="s">
        <v>41</v>
      </c>
      <c r="C14" s="96" t="s">
        <v>5</v>
      </c>
      <c r="D14" s="112" t="s">
        <v>42</v>
      </c>
      <c r="E14" s="89" t="s">
        <v>43</v>
      </c>
      <c r="F14" s="113">
        <v>366289.8</v>
      </c>
    </row>
    <row r="15" spans="1:6" ht="15" customHeight="1">
      <c r="A15" s="91" t="s">
        <v>5</v>
      </c>
      <c r="B15" s="89" t="s">
        <v>44</v>
      </c>
      <c r="C15" s="96" t="s">
        <v>5</v>
      </c>
      <c r="D15" s="112" t="s">
        <v>45</v>
      </c>
      <c r="E15" s="89" t="s">
        <v>46</v>
      </c>
      <c r="F15" s="113">
        <v>118721.04</v>
      </c>
    </row>
    <row r="16" spans="1:6" ht="15" customHeight="1">
      <c r="A16" s="91" t="s">
        <v>5</v>
      </c>
      <c r="B16" s="89" t="s">
        <v>47</v>
      </c>
      <c r="C16" s="96" t="s">
        <v>5</v>
      </c>
      <c r="D16" s="112" t="s">
        <v>48</v>
      </c>
      <c r="E16" s="89" t="s">
        <v>49</v>
      </c>
      <c r="F16" s="96" t="s">
        <v>5</v>
      </c>
    </row>
    <row r="17" spans="1:6" ht="15" customHeight="1">
      <c r="A17" s="91" t="s">
        <v>5</v>
      </c>
      <c r="B17" s="89" t="s">
        <v>50</v>
      </c>
      <c r="C17" s="96" t="s">
        <v>5</v>
      </c>
      <c r="D17" s="112" t="s">
        <v>51</v>
      </c>
      <c r="E17" s="89" t="s">
        <v>52</v>
      </c>
      <c r="F17" s="96" t="s">
        <v>5</v>
      </c>
    </row>
    <row r="18" spans="1:6" ht="15" customHeight="1">
      <c r="A18" s="91" t="s">
        <v>5</v>
      </c>
      <c r="B18" s="89" t="s">
        <v>53</v>
      </c>
      <c r="C18" s="96" t="s">
        <v>5</v>
      </c>
      <c r="D18" s="112" t="s">
        <v>54</v>
      </c>
      <c r="E18" s="89" t="s">
        <v>55</v>
      </c>
      <c r="F18" s="113">
        <v>435276</v>
      </c>
    </row>
    <row r="19" spans="1:6" ht="15" customHeight="1">
      <c r="A19" s="91" t="s">
        <v>5</v>
      </c>
      <c r="B19" s="89" t="s">
        <v>56</v>
      </c>
      <c r="C19" s="96" t="s">
        <v>5</v>
      </c>
      <c r="D19" s="112" t="s">
        <v>57</v>
      </c>
      <c r="E19" s="89" t="s">
        <v>58</v>
      </c>
      <c r="F19" s="96" t="s">
        <v>5</v>
      </c>
    </row>
    <row r="20" spans="1:6" ht="15" customHeight="1">
      <c r="A20" s="91" t="s">
        <v>5</v>
      </c>
      <c r="B20" s="89" t="s">
        <v>59</v>
      </c>
      <c r="C20" s="96" t="s">
        <v>5</v>
      </c>
      <c r="D20" s="112" t="s">
        <v>60</v>
      </c>
      <c r="E20" s="89" t="s">
        <v>61</v>
      </c>
      <c r="F20" s="96" t="s">
        <v>5</v>
      </c>
    </row>
    <row r="21" spans="1:6" ht="15" customHeight="1">
      <c r="A21" s="91" t="s">
        <v>5</v>
      </c>
      <c r="B21" s="89" t="s">
        <v>62</v>
      </c>
      <c r="C21" s="96" t="s">
        <v>5</v>
      </c>
      <c r="D21" s="112" t="s">
        <v>63</v>
      </c>
      <c r="E21" s="89" t="s">
        <v>64</v>
      </c>
      <c r="F21" s="113">
        <v>779100</v>
      </c>
    </row>
    <row r="22" spans="1:6" ht="15" customHeight="1">
      <c r="A22" s="91" t="s">
        <v>5</v>
      </c>
      <c r="B22" s="89" t="s">
        <v>65</v>
      </c>
      <c r="C22" s="96" t="s">
        <v>5</v>
      </c>
      <c r="D22" s="112" t="s">
        <v>66</v>
      </c>
      <c r="E22" s="89" t="s">
        <v>67</v>
      </c>
      <c r="F22" s="96" t="s">
        <v>5</v>
      </c>
    </row>
    <row r="23" spans="1:6" ht="15" customHeight="1">
      <c r="A23" s="91" t="s">
        <v>5</v>
      </c>
      <c r="B23" s="89" t="s">
        <v>68</v>
      </c>
      <c r="C23" s="96" t="s">
        <v>5</v>
      </c>
      <c r="D23" s="112" t="s">
        <v>69</v>
      </c>
      <c r="E23" s="89" t="s">
        <v>70</v>
      </c>
      <c r="F23" s="96" t="s">
        <v>5</v>
      </c>
    </row>
    <row r="24" spans="1:6" ht="15" customHeight="1">
      <c r="A24" s="91" t="s">
        <v>5</v>
      </c>
      <c r="B24" s="89" t="s">
        <v>71</v>
      </c>
      <c r="C24" s="96" t="s">
        <v>5</v>
      </c>
      <c r="D24" s="112" t="s">
        <v>72</v>
      </c>
      <c r="E24" s="89" t="s">
        <v>73</v>
      </c>
      <c r="F24" s="96" t="s">
        <v>5</v>
      </c>
    </row>
    <row r="25" spans="1:6" ht="15" customHeight="1">
      <c r="A25" s="91" t="s">
        <v>5</v>
      </c>
      <c r="B25" s="89" t="s">
        <v>74</v>
      </c>
      <c r="C25" s="96" t="s">
        <v>5</v>
      </c>
      <c r="D25" s="112" t="s">
        <v>75</v>
      </c>
      <c r="E25" s="89" t="s">
        <v>76</v>
      </c>
      <c r="F25" s="113">
        <v>82418</v>
      </c>
    </row>
    <row r="26" spans="1:6" ht="15" customHeight="1">
      <c r="A26" s="91" t="s">
        <v>5</v>
      </c>
      <c r="B26" s="89" t="s">
        <v>77</v>
      </c>
      <c r="C26" s="96" t="s">
        <v>5</v>
      </c>
      <c r="D26" s="112" t="s">
        <v>78</v>
      </c>
      <c r="E26" s="89" t="s">
        <v>79</v>
      </c>
      <c r="F26" s="96" t="s">
        <v>5</v>
      </c>
    </row>
    <row r="27" spans="1:6" ht="15" customHeight="1">
      <c r="A27" s="91" t="s">
        <v>5</v>
      </c>
      <c r="B27" s="89" t="s">
        <v>80</v>
      </c>
      <c r="C27" s="96" t="s">
        <v>5</v>
      </c>
      <c r="D27" s="112" t="s">
        <v>81</v>
      </c>
      <c r="E27" s="89" t="s">
        <v>82</v>
      </c>
      <c r="F27" s="96" t="s">
        <v>5</v>
      </c>
    </row>
    <row r="28" spans="1:6" ht="15" customHeight="1">
      <c r="A28" s="91" t="s">
        <v>5</v>
      </c>
      <c r="B28" s="89" t="s">
        <v>83</v>
      </c>
      <c r="C28" s="96" t="s">
        <v>5</v>
      </c>
      <c r="D28" s="112" t="s">
        <v>84</v>
      </c>
      <c r="E28" s="89" t="s">
        <v>85</v>
      </c>
      <c r="F28" s="96" t="s">
        <v>5</v>
      </c>
    </row>
    <row r="29" spans="1:6" ht="15" customHeight="1">
      <c r="A29" s="91" t="s">
        <v>5</v>
      </c>
      <c r="B29" s="89" t="s">
        <v>86</v>
      </c>
      <c r="C29" s="96" t="s">
        <v>5</v>
      </c>
      <c r="D29" s="112" t="s">
        <v>87</v>
      </c>
      <c r="E29" s="89" t="s">
        <v>88</v>
      </c>
      <c r="F29" s="96" t="s">
        <v>5</v>
      </c>
    </row>
    <row r="30" spans="1:6" ht="15" customHeight="1">
      <c r="A30" s="114" t="s">
        <v>5</v>
      </c>
      <c r="B30" s="89" t="s">
        <v>89</v>
      </c>
      <c r="C30" s="96" t="s">
        <v>5</v>
      </c>
      <c r="D30" s="112" t="s">
        <v>90</v>
      </c>
      <c r="E30" s="89" t="s">
        <v>91</v>
      </c>
      <c r="F30" s="96" t="s">
        <v>5</v>
      </c>
    </row>
    <row r="31" spans="1:6" ht="15" customHeight="1">
      <c r="A31" s="114" t="s">
        <v>5</v>
      </c>
      <c r="B31" s="89" t="s">
        <v>92</v>
      </c>
      <c r="C31" s="96" t="s">
        <v>5</v>
      </c>
      <c r="D31" s="112" t="s">
        <v>93</v>
      </c>
      <c r="E31" s="89" t="s">
        <v>94</v>
      </c>
      <c r="F31" s="96" t="s">
        <v>5</v>
      </c>
    </row>
    <row r="32" spans="1:6" ht="15" customHeight="1">
      <c r="A32" s="114" t="s">
        <v>5</v>
      </c>
      <c r="B32" s="89" t="s">
        <v>95</v>
      </c>
      <c r="C32" s="96" t="s">
        <v>5</v>
      </c>
      <c r="D32" s="112" t="s">
        <v>96</v>
      </c>
      <c r="E32" s="89" t="s">
        <v>97</v>
      </c>
      <c r="F32" s="96" t="s">
        <v>5</v>
      </c>
    </row>
    <row r="33" spans="1:6" ht="15" customHeight="1">
      <c r="A33" s="114" t="s">
        <v>98</v>
      </c>
      <c r="B33" s="89" t="s">
        <v>99</v>
      </c>
      <c r="C33" s="113">
        <v>3867261.78</v>
      </c>
      <c r="D33" s="89" t="s">
        <v>100</v>
      </c>
      <c r="E33" s="89" t="s">
        <v>101</v>
      </c>
      <c r="F33" s="113">
        <v>3516072.68</v>
      </c>
    </row>
    <row r="34" spans="1:6" ht="15" customHeight="1">
      <c r="A34" s="114" t="s">
        <v>102</v>
      </c>
      <c r="B34" s="89" t="s">
        <v>103</v>
      </c>
      <c r="C34" s="96" t="s">
        <v>5</v>
      </c>
      <c r="D34" s="112" t="s">
        <v>104</v>
      </c>
      <c r="E34" s="89" t="s">
        <v>105</v>
      </c>
      <c r="F34" s="96" t="s">
        <v>5</v>
      </c>
    </row>
    <row r="35" spans="1:6" ht="15" customHeight="1">
      <c r="A35" s="114" t="s">
        <v>106</v>
      </c>
      <c r="B35" s="89" t="s">
        <v>107</v>
      </c>
      <c r="C35" s="113">
        <v>140831.33</v>
      </c>
      <c r="D35" s="112" t="s">
        <v>108</v>
      </c>
      <c r="E35" s="89" t="s">
        <v>109</v>
      </c>
      <c r="F35" s="113">
        <v>492020.43</v>
      </c>
    </row>
    <row r="36" spans="1:6" ht="15" customHeight="1">
      <c r="A36" s="114" t="s">
        <v>110</v>
      </c>
      <c r="B36" s="89" t="s">
        <v>111</v>
      </c>
      <c r="C36" s="113">
        <v>4008093.11</v>
      </c>
      <c r="D36" s="89" t="s">
        <v>110</v>
      </c>
      <c r="E36" s="89" t="s">
        <v>112</v>
      </c>
      <c r="F36" s="113">
        <v>4008093.11</v>
      </c>
    </row>
    <row r="37" spans="1:6" ht="15" customHeight="1">
      <c r="A37" s="121" t="s">
        <v>113</v>
      </c>
      <c r="B37" s="122" t="s">
        <v>5</v>
      </c>
      <c r="C37" s="122" t="s">
        <v>5</v>
      </c>
      <c r="D37" s="122" t="s">
        <v>5</v>
      </c>
      <c r="E37" s="122" t="s">
        <v>5</v>
      </c>
      <c r="F37" s="122" t="s">
        <v>5</v>
      </c>
    </row>
  </sheetData>
  <sheetProtection/>
  <mergeCells count="13">
    <mergeCell ref="A37:F37"/>
    <mergeCell ref="A1:F1"/>
    <mergeCell ref="A4:C4"/>
    <mergeCell ref="D4:F4"/>
  </mergeCells>
  <printOptions/>
  <pageMargins left="0.75" right="0.75" top="0.3145833333333333" bottom="0.275" header="0.39305555555555555" footer="0.31458333333333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E33"/>
  <sheetViews>
    <sheetView workbookViewId="0" topLeftCell="A2">
      <selection activeCell="H17" sqref="H17"/>
    </sheetView>
  </sheetViews>
  <sheetFormatPr defaultColWidth="9.140625" defaultRowHeight="12.75"/>
  <cols>
    <col min="1" max="1" width="48.140625" style="0" customWidth="1"/>
    <col min="2" max="2" width="11.140625" style="0" customWidth="1"/>
    <col min="3" max="4" width="22.00390625" style="0" customWidth="1"/>
    <col min="5" max="5" width="23.28125" style="0" customWidth="1"/>
    <col min="6" max="6" width="9.7109375" style="0" bestFit="1" customWidth="1"/>
  </cols>
  <sheetData>
    <row r="1" spans="1:5" ht="27.75">
      <c r="A1" s="117" t="s">
        <v>468</v>
      </c>
      <c r="B1" s="117" t="s">
        <v>468</v>
      </c>
      <c r="C1" s="118"/>
      <c r="D1" s="118"/>
      <c r="E1" s="118"/>
    </row>
    <row r="2" ht="12.75">
      <c r="E2" s="81" t="s">
        <v>469</v>
      </c>
    </row>
    <row r="3" spans="1:5" ht="18" customHeight="1">
      <c r="A3" s="82" t="s">
        <v>416</v>
      </c>
      <c r="B3" s="151"/>
      <c r="C3" s="151"/>
      <c r="E3" s="81" t="s">
        <v>3</v>
      </c>
    </row>
    <row r="4" spans="1:5" ht="15" customHeight="1">
      <c r="A4" s="84" t="s">
        <v>470</v>
      </c>
      <c r="B4" s="131" t="s">
        <v>8</v>
      </c>
      <c r="C4" s="85" t="s">
        <v>471</v>
      </c>
      <c r="D4" s="85" t="s">
        <v>472</v>
      </c>
      <c r="E4" s="85" t="s">
        <v>473</v>
      </c>
    </row>
    <row r="5" spans="1:5" ht="15" customHeight="1">
      <c r="A5" s="86" t="s">
        <v>474</v>
      </c>
      <c r="B5" s="134" t="s">
        <v>5</v>
      </c>
      <c r="C5" s="87" t="s">
        <v>12</v>
      </c>
      <c r="D5" s="87" t="s">
        <v>13</v>
      </c>
      <c r="E5" s="87" t="s">
        <v>21</v>
      </c>
    </row>
    <row r="6" spans="1:5" ht="15" customHeight="1">
      <c r="A6" s="88" t="s">
        <v>475</v>
      </c>
      <c r="B6" s="89" t="s">
        <v>12</v>
      </c>
      <c r="C6" s="90" t="s">
        <v>476</v>
      </c>
      <c r="D6" s="90" t="s">
        <v>476</v>
      </c>
      <c r="E6" s="90" t="s">
        <v>476</v>
      </c>
    </row>
    <row r="7" spans="1:5" ht="15" customHeight="1">
      <c r="A7" s="91" t="s">
        <v>477</v>
      </c>
      <c r="B7" s="89" t="s">
        <v>13</v>
      </c>
      <c r="C7" s="92">
        <v>2000</v>
      </c>
      <c r="D7" s="92">
        <v>2000</v>
      </c>
      <c r="E7" s="92">
        <v>1438</v>
      </c>
    </row>
    <row r="8" spans="1:5" ht="15" customHeight="1">
      <c r="A8" s="91" t="s">
        <v>478</v>
      </c>
      <c r="B8" s="89" t="s">
        <v>21</v>
      </c>
      <c r="C8" s="93" t="s">
        <v>5</v>
      </c>
      <c r="D8" s="93" t="s">
        <v>5</v>
      </c>
      <c r="E8" s="93" t="s">
        <v>5</v>
      </c>
    </row>
    <row r="9" spans="1:5" ht="15" customHeight="1">
      <c r="A9" s="91" t="s">
        <v>479</v>
      </c>
      <c r="B9" s="89" t="s">
        <v>25</v>
      </c>
      <c r="C9" s="93" t="s">
        <v>5</v>
      </c>
      <c r="D9" s="93" t="s">
        <v>5</v>
      </c>
      <c r="E9" s="93" t="s">
        <v>5</v>
      </c>
    </row>
    <row r="10" spans="1:5" ht="15" customHeight="1">
      <c r="A10" s="91" t="s">
        <v>480</v>
      </c>
      <c r="B10" s="89" t="s">
        <v>29</v>
      </c>
      <c r="C10" s="93" t="s">
        <v>5</v>
      </c>
      <c r="D10" s="93" t="s">
        <v>5</v>
      </c>
      <c r="E10" s="93" t="s">
        <v>5</v>
      </c>
    </row>
    <row r="11" spans="1:5" ht="15" customHeight="1">
      <c r="A11" s="91" t="s">
        <v>481</v>
      </c>
      <c r="B11" s="89" t="s">
        <v>33</v>
      </c>
      <c r="C11" s="93" t="s">
        <v>5</v>
      </c>
      <c r="D11" s="93" t="s">
        <v>5</v>
      </c>
      <c r="E11" s="93" t="s">
        <v>5</v>
      </c>
    </row>
    <row r="12" spans="1:5" ht="15" customHeight="1">
      <c r="A12" s="91" t="s">
        <v>482</v>
      </c>
      <c r="B12" s="89" t="s">
        <v>37</v>
      </c>
      <c r="C12" s="92">
        <v>2000</v>
      </c>
      <c r="D12" s="92">
        <v>2000</v>
      </c>
      <c r="E12" s="92">
        <v>1438</v>
      </c>
    </row>
    <row r="13" spans="1:5" ht="15" customHeight="1">
      <c r="A13" s="91" t="s">
        <v>483</v>
      </c>
      <c r="B13" s="89" t="s">
        <v>41</v>
      </c>
      <c r="C13" s="90" t="s">
        <v>476</v>
      </c>
      <c r="D13" s="90" t="s">
        <v>476</v>
      </c>
      <c r="E13" s="92">
        <v>1438</v>
      </c>
    </row>
    <row r="14" spans="1:5" ht="15" customHeight="1">
      <c r="A14" s="91" t="s">
        <v>484</v>
      </c>
      <c r="B14" s="89" t="s">
        <v>44</v>
      </c>
      <c r="C14" s="90" t="s">
        <v>476</v>
      </c>
      <c r="D14" s="90" t="s">
        <v>476</v>
      </c>
      <c r="E14" s="93" t="s">
        <v>5</v>
      </c>
    </row>
    <row r="15" spans="1:5" ht="15" customHeight="1">
      <c r="A15" s="91" t="s">
        <v>485</v>
      </c>
      <c r="B15" s="89" t="s">
        <v>47</v>
      </c>
      <c r="C15" s="90" t="s">
        <v>476</v>
      </c>
      <c r="D15" s="90" t="s">
        <v>476</v>
      </c>
      <c r="E15" s="93" t="s">
        <v>5</v>
      </c>
    </row>
    <row r="16" spans="1:5" ht="15" customHeight="1">
      <c r="A16" s="91" t="s">
        <v>486</v>
      </c>
      <c r="B16" s="89" t="s">
        <v>50</v>
      </c>
      <c r="C16" s="90" t="s">
        <v>476</v>
      </c>
      <c r="D16" s="90" t="s">
        <v>476</v>
      </c>
      <c r="E16" s="90" t="s">
        <v>476</v>
      </c>
    </row>
    <row r="17" spans="1:5" ht="15" customHeight="1">
      <c r="A17" s="91" t="s">
        <v>487</v>
      </c>
      <c r="B17" s="89" t="s">
        <v>53</v>
      </c>
      <c r="C17" s="90" t="s">
        <v>476</v>
      </c>
      <c r="D17" s="90" t="s">
        <v>476</v>
      </c>
      <c r="E17" s="93" t="s">
        <v>5</v>
      </c>
    </row>
    <row r="18" spans="1:5" ht="15" customHeight="1">
      <c r="A18" s="91" t="s">
        <v>488</v>
      </c>
      <c r="B18" s="89" t="s">
        <v>56</v>
      </c>
      <c r="C18" s="90" t="s">
        <v>476</v>
      </c>
      <c r="D18" s="90" t="s">
        <v>476</v>
      </c>
      <c r="E18" s="93" t="s">
        <v>5</v>
      </c>
    </row>
    <row r="19" spans="1:5" ht="15" customHeight="1">
      <c r="A19" s="91" t="s">
        <v>489</v>
      </c>
      <c r="B19" s="89" t="s">
        <v>59</v>
      </c>
      <c r="C19" s="90" t="s">
        <v>476</v>
      </c>
      <c r="D19" s="90" t="s">
        <v>476</v>
      </c>
      <c r="E19" s="93" t="s">
        <v>5</v>
      </c>
    </row>
    <row r="20" spans="1:5" ht="15" customHeight="1">
      <c r="A20" s="91" t="s">
        <v>490</v>
      </c>
      <c r="B20" s="89" t="s">
        <v>62</v>
      </c>
      <c r="C20" s="90" t="s">
        <v>476</v>
      </c>
      <c r="D20" s="90" t="s">
        <v>476</v>
      </c>
      <c r="E20" s="93" t="s">
        <v>5</v>
      </c>
    </row>
    <row r="21" spans="1:5" ht="15" customHeight="1">
      <c r="A21" s="91" t="s">
        <v>491</v>
      </c>
      <c r="B21" s="89" t="s">
        <v>65</v>
      </c>
      <c r="C21" s="90" t="s">
        <v>476</v>
      </c>
      <c r="D21" s="90" t="s">
        <v>476</v>
      </c>
      <c r="E21" s="93">
        <v>3</v>
      </c>
    </row>
    <row r="22" spans="1:5" ht="15" customHeight="1">
      <c r="A22" s="91" t="s">
        <v>492</v>
      </c>
      <c r="B22" s="89" t="s">
        <v>68</v>
      </c>
      <c r="C22" s="90" t="s">
        <v>476</v>
      </c>
      <c r="D22" s="90" t="s">
        <v>476</v>
      </c>
      <c r="E22" s="93" t="s">
        <v>5</v>
      </c>
    </row>
    <row r="23" spans="1:5" ht="15" customHeight="1">
      <c r="A23" s="91" t="s">
        <v>493</v>
      </c>
      <c r="B23" s="89" t="s">
        <v>71</v>
      </c>
      <c r="C23" s="90" t="s">
        <v>476</v>
      </c>
      <c r="D23" s="90" t="s">
        <v>476</v>
      </c>
      <c r="E23" s="93">
        <v>15</v>
      </c>
    </row>
    <row r="24" spans="1:5" ht="15" customHeight="1">
      <c r="A24" s="91" t="s">
        <v>494</v>
      </c>
      <c r="B24" s="89" t="s">
        <v>74</v>
      </c>
      <c r="C24" s="90" t="s">
        <v>476</v>
      </c>
      <c r="D24" s="90" t="s">
        <v>476</v>
      </c>
      <c r="E24" s="93" t="s">
        <v>5</v>
      </c>
    </row>
    <row r="25" spans="1:5" ht="15" customHeight="1">
      <c r="A25" s="91" t="s">
        <v>495</v>
      </c>
      <c r="B25" s="89" t="s">
        <v>77</v>
      </c>
      <c r="C25" s="90" t="s">
        <v>476</v>
      </c>
      <c r="D25" s="90" t="s">
        <v>476</v>
      </c>
      <c r="E25" s="93" t="s">
        <v>5</v>
      </c>
    </row>
    <row r="26" spans="1:5" ht="15" customHeight="1">
      <c r="A26" s="91" t="s">
        <v>496</v>
      </c>
      <c r="B26" s="89" t="s">
        <v>80</v>
      </c>
      <c r="C26" s="90" t="s">
        <v>476</v>
      </c>
      <c r="D26" s="90" t="s">
        <v>476</v>
      </c>
      <c r="E26" s="93" t="s">
        <v>5</v>
      </c>
    </row>
    <row r="27" spans="1:5" ht="15" customHeight="1">
      <c r="A27" s="88" t="s">
        <v>497</v>
      </c>
      <c r="B27" s="89" t="s">
        <v>83</v>
      </c>
      <c r="C27" s="90" t="s">
        <v>476</v>
      </c>
      <c r="D27" s="90" t="s">
        <v>476</v>
      </c>
      <c r="E27" s="92">
        <v>107395.4</v>
      </c>
    </row>
    <row r="28" spans="1:5" ht="15" customHeight="1">
      <c r="A28" s="91" t="s">
        <v>498</v>
      </c>
      <c r="B28" s="89" t="s">
        <v>86</v>
      </c>
      <c r="C28" s="90" t="s">
        <v>476</v>
      </c>
      <c r="D28" s="90" t="s">
        <v>476</v>
      </c>
      <c r="E28" s="92">
        <v>107395.4</v>
      </c>
    </row>
    <row r="29" spans="1:5" ht="15" customHeight="1">
      <c r="A29" s="91" t="s">
        <v>499</v>
      </c>
      <c r="B29" s="89" t="s">
        <v>89</v>
      </c>
      <c r="C29" s="90" t="s">
        <v>476</v>
      </c>
      <c r="D29" s="90" t="s">
        <v>476</v>
      </c>
      <c r="E29" s="93" t="s">
        <v>5</v>
      </c>
    </row>
    <row r="30" spans="1:5" ht="42" customHeight="1">
      <c r="A30" s="152" t="s">
        <v>500</v>
      </c>
      <c r="B30" s="153" t="s">
        <v>5</v>
      </c>
      <c r="C30" s="153" t="s">
        <v>5</v>
      </c>
      <c r="D30" s="153" t="s">
        <v>5</v>
      </c>
      <c r="E30" s="153" t="s">
        <v>5</v>
      </c>
    </row>
    <row r="31" spans="1:5" ht="21" customHeight="1">
      <c r="A31" s="152" t="s">
        <v>501</v>
      </c>
      <c r="B31" s="153" t="s">
        <v>5</v>
      </c>
      <c r="C31" s="153" t="s">
        <v>5</v>
      </c>
      <c r="D31" s="153" t="s">
        <v>5</v>
      </c>
      <c r="E31" s="153" t="s">
        <v>5</v>
      </c>
    </row>
    <row r="33" ht="12.75">
      <c r="B33" s="83"/>
    </row>
  </sheetData>
  <sheetProtection/>
  <mergeCells count="14">
    <mergeCell ref="A31:E31"/>
    <mergeCell ref="B4:B5"/>
    <mergeCell ref="A1:E1"/>
    <mergeCell ref="B3:C3"/>
    <mergeCell ref="A30:E30"/>
  </mergeCells>
  <printOptions/>
  <pageMargins left="0.75" right="0.75" top="0.7083333333333334" bottom="0.39305555555555555" header="0.5" footer="0.3541666666666667"/>
  <pageSetup horizontalDpi="600" verticalDpi="600" orientation="landscape" paperSize="9"/>
</worksheet>
</file>

<file path=xl/worksheets/sheet11.xml><?xml version="1.0" encoding="utf-8"?>
<worksheet xmlns="http://schemas.openxmlformats.org/spreadsheetml/2006/main" xmlns:r="http://schemas.openxmlformats.org/officeDocument/2006/relationships">
  <dimension ref="A1:M8"/>
  <sheetViews>
    <sheetView zoomScaleSheetLayoutView="100" workbookViewId="0" topLeftCell="A1">
      <selection activeCell="A3" sqref="A3:D3"/>
    </sheetView>
  </sheetViews>
  <sheetFormatPr defaultColWidth="10.28125" defaultRowHeight="12.75"/>
  <cols>
    <col min="1" max="1" width="7.140625" style="71" customWidth="1"/>
    <col min="2" max="2" width="5.8515625" style="71" customWidth="1"/>
    <col min="3" max="3" width="13.7109375" style="71" customWidth="1"/>
    <col min="4" max="4" width="13.28125" style="71" customWidth="1"/>
    <col min="5" max="5" width="12.8515625" style="71" customWidth="1"/>
    <col min="6" max="6" width="9.421875" style="71" customWidth="1"/>
    <col min="7" max="7" width="5.00390625" style="71" customWidth="1"/>
    <col min="8" max="8" width="12.7109375" style="71" customWidth="1"/>
    <col min="9" max="9" width="15.7109375" style="71" customWidth="1"/>
    <col min="10" max="10" width="11.421875" style="71" customWidth="1"/>
    <col min="11" max="11" width="8.140625" style="71" customWidth="1"/>
    <col min="12" max="13" width="9.7109375" style="71" customWidth="1"/>
    <col min="14" max="16384" width="10.28125" style="71" customWidth="1"/>
  </cols>
  <sheetData>
    <row r="1" spans="1:13" s="69" customFormat="1" ht="36" customHeight="1">
      <c r="A1" s="154" t="s">
        <v>502</v>
      </c>
      <c r="B1" s="154"/>
      <c r="C1" s="154"/>
      <c r="D1" s="154"/>
      <c r="E1" s="154"/>
      <c r="F1" s="154"/>
      <c r="G1" s="154"/>
      <c r="H1" s="154"/>
      <c r="I1" s="154"/>
      <c r="J1" s="154"/>
      <c r="K1" s="154"/>
      <c r="L1" s="154"/>
      <c r="M1" s="154"/>
    </row>
    <row r="2" spans="1:13" s="69" customFormat="1" ht="18" customHeight="1">
      <c r="A2" s="72"/>
      <c r="B2" s="72"/>
      <c r="C2" s="72"/>
      <c r="D2" s="72"/>
      <c r="E2" s="72"/>
      <c r="F2" s="72"/>
      <c r="G2" s="72"/>
      <c r="M2" s="77" t="s">
        <v>503</v>
      </c>
    </row>
    <row r="3" spans="1:13" s="69" customFormat="1" ht="18" customHeight="1">
      <c r="A3" s="155" t="s">
        <v>2</v>
      </c>
      <c r="B3" s="155"/>
      <c r="C3" s="155"/>
      <c r="D3" s="155"/>
      <c r="E3" s="72"/>
      <c r="F3" s="72"/>
      <c r="G3" s="72"/>
      <c r="M3" s="77" t="s">
        <v>3</v>
      </c>
    </row>
    <row r="4" spans="1:13" s="70" customFormat="1" ht="24" customHeight="1">
      <c r="A4" s="158" t="s">
        <v>7</v>
      </c>
      <c r="B4" s="158" t="s">
        <v>8</v>
      </c>
      <c r="C4" s="158" t="s">
        <v>504</v>
      </c>
      <c r="D4" s="158" t="s">
        <v>505</v>
      </c>
      <c r="E4" s="156" t="s">
        <v>506</v>
      </c>
      <c r="F4" s="156"/>
      <c r="G4" s="156"/>
      <c r="H4" s="156"/>
      <c r="I4" s="156"/>
      <c r="J4" s="158" t="s">
        <v>507</v>
      </c>
      <c r="K4" s="158" t="s">
        <v>508</v>
      </c>
      <c r="L4" s="158" t="s">
        <v>509</v>
      </c>
      <c r="M4" s="158" t="s">
        <v>510</v>
      </c>
    </row>
    <row r="5" spans="1:13" s="70" customFormat="1" ht="39" customHeight="1">
      <c r="A5" s="158"/>
      <c r="B5" s="158"/>
      <c r="C5" s="158"/>
      <c r="D5" s="158"/>
      <c r="E5" s="73" t="s">
        <v>124</v>
      </c>
      <c r="F5" s="73" t="s">
        <v>511</v>
      </c>
      <c r="G5" s="73" t="s">
        <v>512</v>
      </c>
      <c r="H5" s="73" t="s">
        <v>513</v>
      </c>
      <c r="I5" s="78" t="s">
        <v>514</v>
      </c>
      <c r="J5" s="158"/>
      <c r="K5" s="158"/>
      <c r="L5" s="158"/>
      <c r="M5" s="158"/>
    </row>
    <row r="6" spans="1:13" s="69" customFormat="1" ht="33" customHeight="1">
      <c r="A6" s="74" t="s">
        <v>11</v>
      </c>
      <c r="B6" s="74"/>
      <c r="C6" s="75">
        <v>1</v>
      </c>
      <c r="D6" s="75">
        <v>2</v>
      </c>
      <c r="E6" s="75">
        <v>3</v>
      </c>
      <c r="F6" s="75">
        <v>4</v>
      </c>
      <c r="G6" s="75">
        <v>5</v>
      </c>
      <c r="H6" s="75">
        <v>6</v>
      </c>
      <c r="I6" s="75">
        <v>7</v>
      </c>
      <c r="J6" s="75">
        <v>8</v>
      </c>
      <c r="K6" s="75">
        <v>9</v>
      </c>
      <c r="L6" s="75">
        <v>10</v>
      </c>
      <c r="M6" s="75">
        <v>11</v>
      </c>
    </row>
    <row r="7" spans="1:13" s="69" customFormat="1" ht="33" customHeight="1">
      <c r="A7" s="74" t="s">
        <v>129</v>
      </c>
      <c r="B7" s="74">
        <v>1</v>
      </c>
      <c r="C7" s="76">
        <f>D7+E7</f>
        <v>796684.36</v>
      </c>
      <c r="D7" s="76">
        <v>548096.36</v>
      </c>
      <c r="E7" s="76">
        <v>248588</v>
      </c>
      <c r="F7" s="76"/>
      <c r="G7" s="76"/>
      <c r="H7" s="76"/>
      <c r="I7" s="79">
        <v>248588</v>
      </c>
      <c r="J7" s="80"/>
      <c r="K7" s="80"/>
      <c r="L7" s="80"/>
      <c r="M7" s="80"/>
    </row>
    <row r="8" spans="1:13" s="69" customFormat="1" ht="78" customHeight="1">
      <c r="A8" s="157" t="s">
        <v>515</v>
      </c>
      <c r="B8" s="157"/>
      <c r="C8" s="157"/>
      <c r="D8" s="157"/>
      <c r="E8" s="157"/>
      <c r="F8" s="157"/>
      <c r="G8" s="157"/>
      <c r="H8" s="157"/>
      <c r="I8" s="157"/>
      <c r="J8" s="157"/>
      <c r="K8" s="157"/>
      <c r="L8" s="157"/>
      <c r="M8" s="157"/>
    </row>
    <row r="9" ht="26.25" customHeight="1"/>
    <row r="10" ht="26.25" customHeight="1"/>
    <row r="11" ht="26.25" customHeight="1"/>
    <row r="12" ht="26.25" customHeight="1"/>
    <row r="13" ht="26.25" customHeight="1"/>
    <row r="14" ht="26.25" customHeight="1"/>
    <row r="15" ht="26.25" customHeight="1"/>
    <row r="16" ht="26.25" customHeight="1"/>
    <row r="17" ht="26.25" customHeight="1"/>
    <row r="18" ht="26.25" customHeight="1"/>
    <row r="19" ht="26.25" customHeight="1"/>
    <row r="20" ht="26.25" customHeight="1"/>
    <row r="21" ht="26.25" customHeight="1"/>
    <row r="22" ht="26.25" customHeight="1"/>
    <row r="23" ht="26.25" customHeight="1"/>
    <row r="24" ht="26.25" customHeight="1"/>
    <row r="25" ht="26.25" customHeight="1"/>
    <row r="26" ht="26.25" customHeight="1"/>
    <row r="27" ht="26.25" customHeight="1"/>
    <row r="28" ht="26.25" customHeight="1"/>
    <row r="29" ht="26.25" customHeight="1"/>
    <row r="30" ht="26.25" customHeight="1"/>
    <row r="31" ht="26.25" customHeight="1"/>
    <row r="32" ht="26.25" customHeight="1"/>
    <row r="33" ht="26.25" customHeight="1"/>
    <row r="34" ht="26.25" customHeight="1"/>
    <row r="35" ht="26.25" customHeight="1"/>
    <row r="36" ht="26.25" customHeight="1"/>
    <row r="37" ht="26.25" customHeight="1"/>
    <row r="38" ht="26.25" customHeight="1"/>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19.5" customHeight="1"/>
    <row r="152" ht="19.5" customHeight="1"/>
    <row r="153" ht="19.5" customHeight="1"/>
    <row r="154" ht="19.5" customHeight="1"/>
  </sheetData>
  <sheetProtection/>
  <mergeCells count="12">
    <mergeCell ref="L4:L5"/>
    <mergeCell ref="M4:M5"/>
    <mergeCell ref="A1:M1"/>
    <mergeCell ref="A3:D3"/>
    <mergeCell ref="E4:I4"/>
    <mergeCell ref="A8:M8"/>
    <mergeCell ref="A4:A5"/>
    <mergeCell ref="B4:B5"/>
    <mergeCell ref="C4:C5"/>
    <mergeCell ref="D4:D5"/>
    <mergeCell ref="J4:J5"/>
    <mergeCell ref="K4:K5"/>
  </mergeCells>
  <printOptions/>
  <pageMargins left="0.7868055555555555" right="0.39305555555555555" top="1" bottom="1" header="0.5" footer="0.5"/>
  <pageSetup orientation="landscape" paperSize="9"/>
</worksheet>
</file>

<file path=xl/worksheets/sheet12.xml><?xml version="1.0" encoding="utf-8"?>
<worksheet xmlns="http://schemas.openxmlformats.org/spreadsheetml/2006/main" xmlns:r="http://schemas.openxmlformats.org/officeDocument/2006/relationships">
  <sheetPr>
    <pageSetUpPr fitToPage="1"/>
  </sheetPr>
  <dimension ref="A1:G18"/>
  <sheetViews>
    <sheetView zoomScaleSheetLayoutView="100" workbookViewId="0" topLeftCell="A1">
      <selection activeCell="A18" sqref="A18:D18"/>
    </sheetView>
  </sheetViews>
  <sheetFormatPr defaultColWidth="10.28125" defaultRowHeight="12.75"/>
  <cols>
    <col min="1" max="3" width="23.57421875" style="35" customWidth="1"/>
    <col min="4" max="4" width="68.140625" style="35" customWidth="1"/>
    <col min="5" max="16384" width="10.28125" style="35" customWidth="1"/>
  </cols>
  <sheetData>
    <row r="1" ht="14.25">
      <c r="A1" s="35" t="s">
        <v>516</v>
      </c>
    </row>
    <row r="2" spans="1:4" ht="29.25" customHeight="1">
      <c r="A2" s="159" t="s">
        <v>517</v>
      </c>
      <c r="B2" s="160"/>
      <c r="C2" s="160"/>
      <c r="D2" s="160"/>
    </row>
    <row r="3" spans="1:7" s="36" customFormat="1" ht="12">
      <c r="A3" s="161" t="s">
        <v>2</v>
      </c>
      <c r="B3" s="161"/>
      <c r="C3" s="39"/>
      <c r="D3" s="40" t="s">
        <v>518</v>
      </c>
      <c r="E3" s="39"/>
      <c r="F3" s="39"/>
      <c r="G3" s="41"/>
    </row>
    <row r="4" spans="1:4" ht="51" customHeight="1">
      <c r="A4" s="162" t="s">
        <v>519</v>
      </c>
      <c r="B4" s="162" t="s">
        <v>520</v>
      </c>
      <c r="C4" s="162"/>
      <c r="D4" s="62" t="s">
        <v>521</v>
      </c>
    </row>
    <row r="5" spans="1:4" ht="78.75" customHeight="1">
      <c r="A5" s="162"/>
      <c r="B5" s="162" t="s">
        <v>522</v>
      </c>
      <c r="C5" s="162"/>
      <c r="D5" s="63" t="s">
        <v>523</v>
      </c>
    </row>
    <row r="6" spans="1:4" ht="51" customHeight="1">
      <c r="A6" s="162"/>
      <c r="B6" s="162" t="s">
        <v>524</v>
      </c>
      <c r="C6" s="162"/>
      <c r="D6" s="64" t="s">
        <v>525</v>
      </c>
    </row>
    <row r="7" spans="1:4" ht="51" customHeight="1">
      <c r="A7" s="162"/>
      <c r="B7" s="163" t="s">
        <v>526</v>
      </c>
      <c r="C7" s="163"/>
      <c r="D7" s="65" t="s">
        <v>527</v>
      </c>
    </row>
    <row r="8" spans="1:4" ht="93" customHeight="1">
      <c r="A8" s="162"/>
      <c r="B8" s="162" t="s">
        <v>528</v>
      </c>
      <c r="C8" s="162"/>
      <c r="D8" s="66" t="s">
        <v>529</v>
      </c>
    </row>
    <row r="9" spans="1:4" ht="57" customHeight="1">
      <c r="A9" s="165" t="s">
        <v>530</v>
      </c>
      <c r="B9" s="164" t="s">
        <v>531</v>
      </c>
      <c r="C9" s="164"/>
      <c r="D9" s="64" t="s">
        <v>532</v>
      </c>
    </row>
    <row r="10" spans="1:4" ht="57" customHeight="1">
      <c r="A10" s="165"/>
      <c r="B10" s="167" t="s">
        <v>533</v>
      </c>
      <c r="C10" s="67" t="s">
        <v>534</v>
      </c>
      <c r="D10" s="64" t="s">
        <v>535</v>
      </c>
    </row>
    <row r="11" spans="1:4" ht="57" customHeight="1">
      <c r="A11" s="165"/>
      <c r="B11" s="167"/>
      <c r="C11" s="67" t="s">
        <v>536</v>
      </c>
      <c r="D11" s="64" t="s">
        <v>537</v>
      </c>
    </row>
    <row r="12" spans="1:4" ht="60" customHeight="1">
      <c r="A12" s="165" t="s">
        <v>538</v>
      </c>
      <c r="B12" s="164"/>
      <c r="C12" s="164"/>
      <c r="D12" s="64" t="s">
        <v>539</v>
      </c>
    </row>
    <row r="13" spans="1:4" ht="60" customHeight="1">
      <c r="A13" s="165" t="s">
        <v>540</v>
      </c>
      <c r="B13" s="164"/>
      <c r="C13" s="164"/>
      <c r="D13" s="64" t="s">
        <v>541</v>
      </c>
    </row>
    <row r="14" spans="1:4" ht="60" customHeight="1">
      <c r="A14" s="165" t="s">
        <v>542</v>
      </c>
      <c r="B14" s="164"/>
      <c r="C14" s="164"/>
      <c r="D14" s="64" t="s">
        <v>543</v>
      </c>
    </row>
    <row r="15" spans="1:4" ht="60" customHeight="1">
      <c r="A15" s="165" t="s">
        <v>544</v>
      </c>
      <c r="B15" s="164"/>
      <c r="C15" s="164"/>
      <c r="D15" s="68" t="s">
        <v>545</v>
      </c>
    </row>
    <row r="16" spans="1:4" ht="60" customHeight="1">
      <c r="A16" s="165" t="s">
        <v>546</v>
      </c>
      <c r="B16" s="164"/>
      <c r="C16" s="164"/>
      <c r="D16" s="64" t="s">
        <v>547</v>
      </c>
    </row>
    <row r="18" spans="1:4" ht="27.75" customHeight="1">
      <c r="A18" s="166" t="s">
        <v>548</v>
      </c>
      <c r="B18" s="166"/>
      <c r="C18" s="166"/>
      <c r="D18" s="166"/>
    </row>
  </sheetData>
  <sheetProtection/>
  <mergeCells count="17">
    <mergeCell ref="A16:C16"/>
    <mergeCell ref="A18:D18"/>
    <mergeCell ref="A4:A8"/>
    <mergeCell ref="A9:A11"/>
    <mergeCell ref="B10:B11"/>
    <mergeCell ref="B8:C8"/>
    <mergeCell ref="B9:C9"/>
    <mergeCell ref="A12:C12"/>
    <mergeCell ref="A13:C13"/>
    <mergeCell ref="A14:C14"/>
    <mergeCell ref="A15:C15"/>
    <mergeCell ref="A2:D2"/>
    <mergeCell ref="A3:B3"/>
    <mergeCell ref="B4:C4"/>
    <mergeCell ref="B5:C5"/>
    <mergeCell ref="B6:C6"/>
    <mergeCell ref="B7:C7"/>
  </mergeCells>
  <printOptions/>
  <pageMargins left="0.75" right="0.75" top="1" bottom="1" header="0.5" footer="0.5"/>
  <pageSetup fitToHeight="1" fitToWidth="1" orientation="portrait" paperSize="9" scale="63"/>
</worksheet>
</file>

<file path=xl/worksheets/sheet13.xml><?xml version="1.0" encoding="utf-8"?>
<worksheet xmlns="http://schemas.openxmlformats.org/spreadsheetml/2006/main" xmlns:r="http://schemas.openxmlformats.org/officeDocument/2006/relationships">
  <sheetPr>
    <pageSetUpPr fitToPage="1"/>
  </sheetPr>
  <dimension ref="A1:M30"/>
  <sheetViews>
    <sheetView zoomScale="83" zoomScaleNormal="83" zoomScaleSheetLayoutView="100" workbookViewId="0" topLeftCell="A1">
      <selection activeCell="B4" sqref="B4:J4"/>
    </sheetView>
  </sheetViews>
  <sheetFormatPr defaultColWidth="10.28125" defaultRowHeight="12.75"/>
  <cols>
    <col min="1" max="1" width="19.7109375" style="35" customWidth="1"/>
    <col min="2" max="2" width="17.7109375" style="35" customWidth="1"/>
    <col min="3" max="3" width="15.28125" style="35" customWidth="1"/>
    <col min="4" max="4" width="13.8515625" style="35" customWidth="1"/>
    <col min="5" max="5" width="14.421875" style="35" customWidth="1"/>
    <col min="6" max="6" width="13.7109375" style="35" customWidth="1"/>
    <col min="7" max="7" width="16.421875" style="35" customWidth="1"/>
    <col min="8" max="8" width="16.28125" style="35" customWidth="1"/>
    <col min="9" max="9" width="15.7109375" style="35" customWidth="1"/>
    <col min="10" max="10" width="21.28125" style="35" customWidth="1"/>
    <col min="11" max="16384" width="10.28125" style="35" customWidth="1"/>
  </cols>
  <sheetData>
    <row r="1" ht="14.25">
      <c r="A1" s="35" t="s">
        <v>549</v>
      </c>
    </row>
    <row r="2" spans="1:10" ht="33" customHeight="1">
      <c r="A2" s="168" t="s">
        <v>550</v>
      </c>
      <c r="B2" s="168"/>
      <c r="C2" s="168"/>
      <c r="D2" s="168"/>
      <c r="E2" s="168"/>
      <c r="F2" s="168"/>
      <c r="G2" s="168"/>
      <c r="H2" s="168"/>
      <c r="I2" s="168"/>
      <c r="J2" s="168"/>
    </row>
    <row r="3" spans="1:10" s="36" customFormat="1" ht="12">
      <c r="A3" s="161"/>
      <c r="B3" s="161"/>
      <c r="C3" s="39"/>
      <c r="D3" s="40"/>
      <c r="E3" s="39"/>
      <c r="F3" s="39"/>
      <c r="G3" s="41"/>
      <c r="J3" s="30" t="s">
        <v>551</v>
      </c>
    </row>
    <row r="4" spans="1:10" ht="30" customHeight="1">
      <c r="A4" s="42" t="s">
        <v>552</v>
      </c>
      <c r="B4" s="169" t="s">
        <v>655</v>
      </c>
      <c r="C4" s="170"/>
      <c r="D4" s="170"/>
      <c r="E4" s="170"/>
      <c r="F4" s="170"/>
      <c r="G4" s="170"/>
      <c r="H4" s="170"/>
      <c r="I4" s="170"/>
      <c r="J4" s="170"/>
    </row>
    <row r="5" spans="1:10" ht="31.5" customHeight="1">
      <c r="A5" s="171" t="s">
        <v>553</v>
      </c>
      <c r="B5" s="171"/>
      <c r="C5" s="171"/>
      <c r="D5" s="171"/>
      <c r="E5" s="171"/>
      <c r="F5" s="171"/>
      <c r="G5" s="171"/>
      <c r="H5" s="171"/>
      <c r="I5" s="171"/>
      <c r="J5" s="42" t="s">
        <v>554</v>
      </c>
    </row>
    <row r="6" spans="1:10" ht="126.75" customHeight="1">
      <c r="A6" s="171" t="s">
        <v>555</v>
      </c>
      <c r="B6" s="43" t="s">
        <v>556</v>
      </c>
      <c r="C6" s="172" t="s">
        <v>557</v>
      </c>
      <c r="D6" s="172"/>
      <c r="E6" s="172"/>
      <c r="F6" s="172"/>
      <c r="G6" s="172"/>
      <c r="H6" s="172"/>
      <c r="I6" s="172"/>
      <c r="J6" s="43" t="s">
        <v>558</v>
      </c>
    </row>
    <row r="7" spans="1:10" ht="73.5" customHeight="1">
      <c r="A7" s="171"/>
      <c r="B7" s="43" t="s">
        <v>559</v>
      </c>
      <c r="C7" s="172" t="s">
        <v>560</v>
      </c>
      <c r="D7" s="172"/>
      <c r="E7" s="172"/>
      <c r="F7" s="172"/>
      <c r="G7" s="172"/>
      <c r="H7" s="172"/>
      <c r="I7" s="172"/>
      <c r="J7" s="43" t="s">
        <v>561</v>
      </c>
    </row>
    <row r="8" spans="1:10" ht="31.5" customHeight="1">
      <c r="A8" s="170" t="s">
        <v>562</v>
      </c>
      <c r="B8" s="170"/>
      <c r="C8" s="170"/>
      <c r="D8" s="170"/>
      <c r="E8" s="170"/>
      <c r="F8" s="170"/>
      <c r="G8" s="170"/>
      <c r="H8" s="170"/>
      <c r="I8" s="170"/>
      <c r="J8" s="170"/>
    </row>
    <row r="9" spans="1:10" ht="31.5" customHeight="1">
      <c r="A9" s="44" t="s">
        <v>563</v>
      </c>
      <c r="B9" s="173" t="s">
        <v>564</v>
      </c>
      <c r="C9" s="173"/>
      <c r="D9" s="173"/>
      <c r="E9" s="173"/>
      <c r="F9" s="173"/>
      <c r="G9" s="174" t="s">
        <v>565</v>
      </c>
      <c r="H9" s="174"/>
      <c r="I9" s="174"/>
      <c r="J9" s="174"/>
    </row>
    <row r="10" spans="1:10" ht="168" customHeight="1">
      <c r="A10" s="45" t="s">
        <v>566</v>
      </c>
      <c r="B10" s="175" t="s">
        <v>567</v>
      </c>
      <c r="C10" s="176"/>
      <c r="D10" s="176"/>
      <c r="E10" s="176"/>
      <c r="F10" s="177"/>
      <c r="G10" s="175" t="s">
        <v>568</v>
      </c>
      <c r="H10" s="176"/>
      <c r="I10" s="176"/>
      <c r="J10" s="177"/>
    </row>
    <row r="11" spans="1:10" ht="142.5" customHeight="1">
      <c r="A11" s="45" t="s">
        <v>569</v>
      </c>
      <c r="B11" s="175" t="s">
        <v>570</v>
      </c>
      <c r="C11" s="176"/>
      <c r="D11" s="176"/>
      <c r="E11" s="176"/>
      <c r="F11" s="177"/>
      <c r="G11" s="178" t="s">
        <v>571</v>
      </c>
      <c r="H11" s="179"/>
      <c r="I11" s="179"/>
      <c r="J11" s="180"/>
    </row>
    <row r="12" spans="1:10" ht="127.5" customHeight="1">
      <c r="A12" s="45" t="s">
        <v>572</v>
      </c>
      <c r="B12" s="175" t="s">
        <v>573</v>
      </c>
      <c r="C12" s="176"/>
      <c r="D12" s="176"/>
      <c r="E12" s="176"/>
      <c r="F12" s="177"/>
      <c r="G12" s="178" t="s">
        <v>571</v>
      </c>
      <c r="H12" s="179"/>
      <c r="I12" s="179"/>
      <c r="J12" s="180"/>
    </row>
    <row r="13" spans="1:10" ht="31.5" customHeight="1">
      <c r="A13" s="181" t="s">
        <v>574</v>
      </c>
      <c r="B13" s="181"/>
      <c r="C13" s="181"/>
      <c r="D13" s="181"/>
      <c r="E13" s="181"/>
      <c r="F13" s="181"/>
      <c r="G13" s="181"/>
      <c r="H13" s="181"/>
      <c r="I13" s="181"/>
      <c r="J13" s="181"/>
    </row>
    <row r="14" spans="1:10" ht="31.5" customHeight="1">
      <c r="A14" s="194" t="s">
        <v>575</v>
      </c>
      <c r="B14" s="194" t="s">
        <v>576</v>
      </c>
      <c r="C14" s="200" t="s">
        <v>577</v>
      </c>
      <c r="D14" s="201"/>
      <c r="E14" s="182" t="s">
        <v>578</v>
      </c>
      <c r="F14" s="183"/>
      <c r="G14" s="184"/>
      <c r="H14" s="196" t="s">
        <v>579</v>
      </c>
      <c r="I14" s="198" t="s">
        <v>580</v>
      </c>
      <c r="J14" s="196" t="s">
        <v>581</v>
      </c>
    </row>
    <row r="15" spans="1:10" ht="31.5" customHeight="1">
      <c r="A15" s="194"/>
      <c r="B15" s="194"/>
      <c r="C15" s="202"/>
      <c r="D15" s="203"/>
      <c r="E15" s="44" t="s">
        <v>582</v>
      </c>
      <c r="F15" s="44" t="s">
        <v>583</v>
      </c>
      <c r="G15" s="44" t="s">
        <v>584</v>
      </c>
      <c r="H15" s="197"/>
      <c r="I15" s="197"/>
      <c r="J15" s="199"/>
    </row>
    <row r="16" spans="1:10" ht="42.75" customHeight="1">
      <c r="A16" s="46" t="s">
        <v>189</v>
      </c>
      <c r="B16" s="47" t="s">
        <v>585</v>
      </c>
      <c r="C16" s="185" t="s">
        <v>586</v>
      </c>
      <c r="D16" s="185"/>
      <c r="E16" s="48">
        <v>2088599.11</v>
      </c>
      <c r="F16" s="48">
        <v>2088599.11</v>
      </c>
      <c r="G16" s="49"/>
      <c r="H16" s="48">
        <v>2088599.11</v>
      </c>
      <c r="I16" s="59">
        <v>1</v>
      </c>
      <c r="J16" s="60"/>
    </row>
    <row r="17" spans="1:10" ht="42" customHeight="1">
      <c r="A17" s="46" t="s">
        <v>190</v>
      </c>
      <c r="B17" s="50" t="s">
        <v>587</v>
      </c>
      <c r="C17" s="186" t="s">
        <v>588</v>
      </c>
      <c r="D17" s="186"/>
      <c r="E17" s="51">
        <v>50000</v>
      </c>
      <c r="F17" s="48">
        <v>50000</v>
      </c>
      <c r="G17" s="49"/>
      <c r="H17" s="48">
        <v>50000</v>
      </c>
      <c r="I17" s="59">
        <v>1</v>
      </c>
      <c r="J17" s="60"/>
    </row>
    <row r="18" spans="1:10" ht="31.5" customHeight="1">
      <c r="A18" s="181" t="s">
        <v>589</v>
      </c>
      <c r="B18" s="181"/>
      <c r="C18" s="181"/>
      <c r="D18" s="181"/>
      <c r="E18" s="181"/>
      <c r="F18" s="181"/>
      <c r="G18" s="181"/>
      <c r="H18" s="181"/>
      <c r="I18" s="181"/>
      <c r="J18" s="181"/>
    </row>
    <row r="19" spans="1:10" s="37" customFormat="1" ht="31.5" customHeight="1">
      <c r="A19" s="52" t="s">
        <v>590</v>
      </c>
      <c r="B19" s="53" t="s">
        <v>591</v>
      </c>
      <c r="C19" s="53" t="s">
        <v>592</v>
      </c>
      <c r="D19" s="52" t="s">
        <v>593</v>
      </c>
      <c r="E19" s="54" t="s">
        <v>594</v>
      </c>
      <c r="F19" s="54" t="s">
        <v>595</v>
      </c>
      <c r="G19" s="54" t="s">
        <v>596</v>
      </c>
      <c r="H19" s="187" t="s">
        <v>597</v>
      </c>
      <c r="I19" s="188"/>
      <c r="J19" s="189"/>
    </row>
    <row r="20" spans="1:13" s="37" customFormat="1" ht="31.5" customHeight="1">
      <c r="A20" s="195" t="s">
        <v>598</v>
      </c>
      <c r="B20" s="16" t="s">
        <v>599</v>
      </c>
      <c r="C20" s="17" t="s">
        <v>600</v>
      </c>
      <c r="D20" s="55" t="s">
        <v>601</v>
      </c>
      <c r="E20" s="19">
        <v>4</v>
      </c>
      <c r="F20" s="17" t="s">
        <v>602</v>
      </c>
      <c r="G20" s="20" t="s">
        <v>603</v>
      </c>
      <c r="H20" s="19">
        <v>10</v>
      </c>
      <c r="I20" s="19">
        <v>10</v>
      </c>
      <c r="J20" s="17" t="s">
        <v>604</v>
      </c>
      <c r="M20" s="61"/>
    </row>
    <row r="21" spans="1:10" s="37" customFormat="1" ht="31.5" customHeight="1">
      <c r="A21" s="195"/>
      <c r="B21" s="16" t="s">
        <v>605</v>
      </c>
      <c r="C21" s="17" t="s">
        <v>606</v>
      </c>
      <c r="D21" s="55" t="s">
        <v>607</v>
      </c>
      <c r="E21" s="19">
        <v>95</v>
      </c>
      <c r="F21" s="19" t="s">
        <v>608</v>
      </c>
      <c r="G21" s="19">
        <v>95</v>
      </c>
      <c r="H21" s="19">
        <v>10</v>
      </c>
      <c r="I21" s="19">
        <v>10</v>
      </c>
      <c r="J21" s="17" t="s">
        <v>604</v>
      </c>
    </row>
    <row r="22" spans="1:10" s="38" customFormat="1" ht="31.5" customHeight="1">
      <c r="A22" s="195"/>
      <c r="B22" s="16" t="s">
        <v>609</v>
      </c>
      <c r="C22" s="17" t="s">
        <v>610</v>
      </c>
      <c r="D22" s="55" t="s">
        <v>601</v>
      </c>
      <c r="E22" s="19">
        <v>2022</v>
      </c>
      <c r="F22" s="17" t="s">
        <v>611</v>
      </c>
      <c r="G22" s="20" t="s">
        <v>612</v>
      </c>
      <c r="H22" s="19">
        <v>10</v>
      </c>
      <c r="I22" s="19">
        <v>10</v>
      </c>
      <c r="J22" s="17" t="s">
        <v>604</v>
      </c>
    </row>
    <row r="23" spans="1:10" s="38" customFormat="1" ht="31.5" customHeight="1">
      <c r="A23" s="15" t="s">
        <v>613</v>
      </c>
      <c r="B23" s="15" t="s">
        <v>614</v>
      </c>
      <c r="C23" s="17" t="s">
        <v>615</v>
      </c>
      <c r="D23" s="55" t="s">
        <v>601</v>
      </c>
      <c r="E23" s="19">
        <v>4</v>
      </c>
      <c r="F23" s="17" t="s">
        <v>602</v>
      </c>
      <c r="G23" s="20" t="s">
        <v>603</v>
      </c>
      <c r="H23" s="19">
        <v>40</v>
      </c>
      <c r="I23" s="19">
        <v>40</v>
      </c>
      <c r="J23" s="17" t="s">
        <v>604</v>
      </c>
    </row>
    <row r="24" spans="1:10" s="38" customFormat="1" ht="31.5" customHeight="1">
      <c r="A24" s="22" t="s">
        <v>616</v>
      </c>
      <c r="B24" s="23" t="s">
        <v>617</v>
      </c>
      <c r="C24" s="56"/>
      <c r="D24" s="57" t="s">
        <v>607</v>
      </c>
      <c r="E24" s="19">
        <v>85</v>
      </c>
      <c r="F24" s="19" t="s">
        <v>608</v>
      </c>
      <c r="G24" s="25">
        <v>0.85</v>
      </c>
      <c r="H24" s="19">
        <v>30</v>
      </c>
      <c r="I24" s="19">
        <v>30</v>
      </c>
      <c r="J24" s="17" t="s">
        <v>604</v>
      </c>
    </row>
    <row r="25" spans="1:10" ht="42.75" customHeight="1">
      <c r="A25" s="58" t="s">
        <v>618</v>
      </c>
      <c r="B25" s="190" t="s">
        <v>547</v>
      </c>
      <c r="C25" s="191"/>
      <c r="D25" s="191"/>
      <c r="E25" s="191"/>
      <c r="F25" s="191"/>
      <c r="G25" s="191"/>
      <c r="H25" s="191"/>
      <c r="I25" s="191"/>
      <c r="J25" s="192"/>
    </row>
    <row r="27" spans="1:10" ht="25.5" customHeight="1">
      <c r="A27" s="28" t="s">
        <v>619</v>
      </c>
      <c r="B27" s="29"/>
      <c r="C27" s="29"/>
      <c r="D27" s="29"/>
      <c r="E27" s="29"/>
      <c r="F27" s="29"/>
      <c r="G27" s="29"/>
      <c r="H27" s="29"/>
      <c r="I27" s="29"/>
      <c r="J27" s="34"/>
    </row>
    <row r="28" spans="1:10" ht="25.5" customHeight="1">
      <c r="A28" s="193" t="s">
        <v>620</v>
      </c>
      <c r="B28" s="193"/>
      <c r="C28" s="193"/>
      <c r="D28" s="193"/>
      <c r="E28" s="193"/>
      <c r="F28" s="193"/>
      <c r="G28" s="193"/>
      <c r="H28" s="193"/>
      <c r="I28" s="193"/>
      <c r="J28" s="193"/>
    </row>
    <row r="29" spans="1:10" ht="25.5" customHeight="1">
      <c r="A29" s="193" t="s">
        <v>621</v>
      </c>
      <c r="B29" s="193"/>
      <c r="C29" s="193"/>
      <c r="D29" s="193"/>
      <c r="E29" s="193"/>
      <c r="F29" s="193"/>
      <c r="G29" s="193"/>
      <c r="H29" s="193"/>
      <c r="I29" s="193"/>
      <c r="J29" s="193"/>
    </row>
    <row r="30" spans="1:10" ht="21" customHeight="1">
      <c r="A30" s="193" t="s">
        <v>622</v>
      </c>
      <c r="B30" s="193"/>
      <c r="C30" s="193"/>
      <c r="D30" s="193"/>
      <c r="E30" s="193"/>
      <c r="F30" s="193"/>
      <c r="G30" s="193"/>
      <c r="H30" s="193"/>
      <c r="I30" s="193"/>
      <c r="J30" s="193"/>
    </row>
  </sheetData>
  <sheetProtection/>
  <mergeCells count="33">
    <mergeCell ref="J14:J15"/>
    <mergeCell ref="C14:D15"/>
    <mergeCell ref="A18:J18"/>
    <mergeCell ref="H19:J19"/>
    <mergeCell ref="B25:J25"/>
    <mergeCell ref="A28:J28"/>
    <mergeCell ref="A29:J29"/>
    <mergeCell ref="A30:J30"/>
    <mergeCell ref="A20:A22"/>
    <mergeCell ref="B12:F12"/>
    <mergeCell ref="G12:J12"/>
    <mergeCell ref="A13:J13"/>
    <mergeCell ref="E14:G14"/>
    <mergeCell ref="C16:D16"/>
    <mergeCell ref="C17:D17"/>
    <mergeCell ref="A14:A15"/>
    <mergeCell ref="B14:B15"/>
    <mergeCell ref="H14:H15"/>
    <mergeCell ref="I14:I15"/>
    <mergeCell ref="A8:J8"/>
    <mergeCell ref="B9:F9"/>
    <mergeCell ref="G9:J9"/>
    <mergeCell ref="B10:F10"/>
    <mergeCell ref="G10:J10"/>
    <mergeCell ref="B11:F11"/>
    <mergeCell ref="G11:J11"/>
    <mergeCell ref="A2:J2"/>
    <mergeCell ref="A3:B3"/>
    <mergeCell ref="B4:J4"/>
    <mergeCell ref="A5:I5"/>
    <mergeCell ref="C6:I6"/>
    <mergeCell ref="C7:I7"/>
    <mergeCell ref="A6:A7"/>
  </mergeCells>
  <printOptions/>
  <pageMargins left="0.6298611111111111" right="0.4326388888888889" top="1" bottom="1" header="0.5" footer="0.5"/>
  <pageSetup fitToHeight="1" fitToWidth="1" orientation="portrait" paperSize="9" scale="51"/>
</worksheet>
</file>

<file path=xl/worksheets/sheet14.xml><?xml version="1.0" encoding="utf-8"?>
<worksheet xmlns="http://schemas.openxmlformats.org/spreadsheetml/2006/main" xmlns:r="http://schemas.openxmlformats.org/officeDocument/2006/relationships">
  <dimension ref="A1:IV29"/>
  <sheetViews>
    <sheetView tabSelected="1" zoomScaleSheetLayoutView="100" workbookViewId="0" topLeftCell="A1">
      <selection activeCell="D20" sqref="D20:J20"/>
    </sheetView>
  </sheetViews>
  <sheetFormatPr defaultColWidth="10.28125" defaultRowHeight="12.75"/>
  <cols>
    <col min="1" max="2" width="12.7109375" style="1" customWidth="1"/>
    <col min="3" max="3" width="16.7109375" style="1" customWidth="1"/>
    <col min="4" max="5" width="12.8515625" style="1" customWidth="1"/>
    <col min="6" max="6" width="12.7109375" style="1" customWidth="1"/>
    <col min="7" max="7" width="11.421875" style="1" customWidth="1"/>
    <col min="8" max="8" width="10.28125" style="1" customWidth="1"/>
    <col min="9" max="9" width="9.8515625" style="1" customWidth="1"/>
    <col min="10" max="10" width="13.140625" style="1" customWidth="1"/>
    <col min="11" max="16384" width="10.28125" style="1" customWidth="1"/>
  </cols>
  <sheetData>
    <row r="1" ht="14.25">
      <c r="A1" s="1" t="s">
        <v>623</v>
      </c>
    </row>
    <row r="2" spans="1:10" ht="25.5" customHeight="1">
      <c r="A2" s="204" t="s">
        <v>624</v>
      </c>
      <c r="B2" s="204"/>
      <c r="C2" s="204"/>
      <c r="D2" s="204"/>
      <c r="E2" s="204"/>
      <c r="F2" s="204"/>
      <c r="G2" s="204"/>
      <c r="H2" s="204"/>
      <c r="I2" s="204"/>
      <c r="J2" s="204"/>
    </row>
    <row r="3" spans="1:10" s="2" customFormat="1" ht="12.75" customHeight="1">
      <c r="A3" s="5"/>
      <c r="B3" s="5"/>
      <c r="C3" s="5"/>
      <c r="D3" s="5"/>
      <c r="E3" s="5"/>
      <c r="F3" s="5"/>
      <c r="G3" s="5"/>
      <c r="H3" s="5"/>
      <c r="I3" s="5"/>
      <c r="J3" s="30" t="s">
        <v>625</v>
      </c>
    </row>
    <row r="4" spans="1:256" s="3" customFormat="1" ht="18" customHeight="1">
      <c r="A4" s="205" t="s">
        <v>626</v>
      </c>
      <c r="B4" s="205"/>
      <c r="C4" s="206" t="s">
        <v>627</v>
      </c>
      <c r="D4" s="206"/>
      <c r="E4" s="206"/>
      <c r="F4" s="206"/>
      <c r="G4" s="206"/>
      <c r="H4" s="206"/>
      <c r="I4" s="206"/>
      <c r="J4" s="206"/>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18" customHeight="1">
      <c r="A5" s="205" t="s">
        <v>628</v>
      </c>
      <c r="B5" s="205"/>
      <c r="C5" s="207" t="s">
        <v>655</v>
      </c>
      <c r="D5" s="207"/>
      <c r="E5" s="207"/>
      <c r="F5" s="6" t="s">
        <v>629</v>
      </c>
      <c r="G5" s="206" t="s">
        <v>656</v>
      </c>
      <c r="H5" s="206"/>
      <c r="I5" s="206"/>
      <c r="J5" s="206"/>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205" t="s">
        <v>630</v>
      </c>
      <c r="B6" s="205"/>
      <c r="C6" s="6"/>
      <c r="D6" s="6" t="s">
        <v>631</v>
      </c>
      <c r="E6" s="6" t="s">
        <v>472</v>
      </c>
      <c r="F6" s="6" t="s">
        <v>632</v>
      </c>
      <c r="G6" s="6" t="s">
        <v>633</v>
      </c>
      <c r="H6" s="6" t="s">
        <v>634</v>
      </c>
      <c r="I6" s="205" t="s">
        <v>635</v>
      </c>
      <c r="J6" s="20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205"/>
      <c r="B7" s="205"/>
      <c r="C7" s="7" t="s">
        <v>636</v>
      </c>
      <c r="D7" s="8">
        <v>50000</v>
      </c>
      <c r="E7" s="8">
        <v>50000</v>
      </c>
      <c r="F7" s="8">
        <v>50000</v>
      </c>
      <c r="G7" s="8">
        <v>10</v>
      </c>
      <c r="H7" s="9">
        <v>1</v>
      </c>
      <c r="I7" s="208">
        <v>10</v>
      </c>
      <c r="J7" s="208"/>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205"/>
      <c r="B8" s="205"/>
      <c r="C8" s="7" t="s">
        <v>637</v>
      </c>
      <c r="D8" s="8">
        <v>50000</v>
      </c>
      <c r="E8" s="8">
        <v>50000</v>
      </c>
      <c r="F8" s="8">
        <v>50000</v>
      </c>
      <c r="G8" s="8"/>
      <c r="H8" s="9">
        <v>1</v>
      </c>
      <c r="I8" s="208" t="s">
        <v>476</v>
      </c>
      <c r="J8" s="208"/>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4" customFormat="1" ht="36" customHeight="1">
      <c r="A9" s="205"/>
      <c r="B9" s="205"/>
      <c r="C9" s="7" t="s">
        <v>638</v>
      </c>
      <c r="D9" s="10"/>
      <c r="E9" s="10"/>
      <c r="F9" s="10"/>
      <c r="G9" s="6" t="s">
        <v>476</v>
      </c>
      <c r="H9" s="10"/>
      <c r="I9" s="208" t="s">
        <v>476</v>
      </c>
      <c r="J9" s="208"/>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10" ht="36" customHeight="1">
      <c r="A10" s="205"/>
      <c r="B10" s="205"/>
      <c r="C10" s="7" t="s">
        <v>639</v>
      </c>
      <c r="D10" s="11" t="s">
        <v>476</v>
      </c>
      <c r="E10" s="11" t="s">
        <v>476</v>
      </c>
      <c r="F10" s="11" t="s">
        <v>476</v>
      </c>
      <c r="G10" s="12" t="s">
        <v>476</v>
      </c>
      <c r="H10" s="10"/>
      <c r="I10" s="208" t="s">
        <v>476</v>
      </c>
      <c r="J10" s="208"/>
    </row>
    <row r="11" spans="1:10" ht="18" customHeight="1">
      <c r="A11" s="205" t="s">
        <v>640</v>
      </c>
      <c r="B11" s="205" t="s">
        <v>641</v>
      </c>
      <c r="C11" s="205"/>
      <c r="D11" s="205"/>
      <c r="E11" s="205"/>
      <c r="F11" s="208" t="s">
        <v>565</v>
      </c>
      <c r="G11" s="208"/>
      <c r="H11" s="208"/>
      <c r="I11" s="208"/>
      <c r="J11" s="208"/>
    </row>
    <row r="12" spans="1:10" ht="45.75" customHeight="1">
      <c r="A12" s="205"/>
      <c r="B12" s="209" t="s">
        <v>642</v>
      </c>
      <c r="C12" s="210"/>
      <c r="D12" s="210"/>
      <c r="E12" s="211"/>
      <c r="F12" s="208" t="s">
        <v>643</v>
      </c>
      <c r="G12" s="208"/>
      <c r="H12" s="208"/>
      <c r="I12" s="208"/>
      <c r="J12" s="208"/>
    </row>
    <row r="13" spans="1:10" ht="36" customHeight="1">
      <c r="A13" s="212" t="s">
        <v>644</v>
      </c>
      <c r="B13" s="213"/>
      <c r="C13" s="214"/>
      <c r="D13" s="212" t="s">
        <v>645</v>
      </c>
      <c r="E13" s="213"/>
      <c r="F13" s="214"/>
      <c r="G13" s="217" t="s">
        <v>596</v>
      </c>
      <c r="H13" s="217" t="s">
        <v>633</v>
      </c>
      <c r="I13" s="217" t="s">
        <v>635</v>
      </c>
      <c r="J13" s="217" t="s">
        <v>597</v>
      </c>
    </row>
    <row r="14" spans="1:10" ht="36" customHeight="1">
      <c r="A14" s="13" t="s">
        <v>590</v>
      </c>
      <c r="B14" s="6" t="s">
        <v>591</v>
      </c>
      <c r="C14" s="6" t="s">
        <v>592</v>
      </c>
      <c r="D14" s="6" t="s">
        <v>593</v>
      </c>
      <c r="E14" s="6" t="s">
        <v>594</v>
      </c>
      <c r="F14" s="14" t="s">
        <v>595</v>
      </c>
      <c r="G14" s="218"/>
      <c r="H14" s="218"/>
      <c r="I14" s="218"/>
      <c r="J14" s="218"/>
    </row>
    <row r="15" spans="1:10" ht="18" customHeight="1">
      <c r="A15" s="195" t="s">
        <v>598</v>
      </c>
      <c r="B15" s="16" t="s">
        <v>599</v>
      </c>
      <c r="C15" s="17" t="s">
        <v>646</v>
      </c>
      <c r="D15" s="18" t="s">
        <v>601</v>
      </c>
      <c r="E15" s="19">
        <v>4</v>
      </c>
      <c r="F15" s="17" t="s">
        <v>602</v>
      </c>
      <c r="G15" s="20" t="s">
        <v>603</v>
      </c>
      <c r="H15" s="19">
        <v>10</v>
      </c>
      <c r="I15" s="19">
        <v>10</v>
      </c>
      <c r="J15" s="17" t="s">
        <v>604</v>
      </c>
    </row>
    <row r="16" spans="1:10" ht="18" customHeight="1">
      <c r="A16" s="195"/>
      <c r="B16" s="16" t="s">
        <v>605</v>
      </c>
      <c r="C16" s="17" t="s">
        <v>647</v>
      </c>
      <c r="D16" s="18" t="s">
        <v>607</v>
      </c>
      <c r="E16" s="19">
        <v>95</v>
      </c>
      <c r="F16" s="19" t="s">
        <v>608</v>
      </c>
      <c r="G16" s="19">
        <v>95</v>
      </c>
      <c r="H16" s="19">
        <v>10</v>
      </c>
      <c r="I16" s="19">
        <v>10</v>
      </c>
      <c r="J16" s="17" t="s">
        <v>604</v>
      </c>
    </row>
    <row r="17" spans="1:10" ht="18" customHeight="1">
      <c r="A17" s="195"/>
      <c r="B17" s="16" t="s">
        <v>609</v>
      </c>
      <c r="C17" s="17" t="s">
        <v>609</v>
      </c>
      <c r="D17" s="18" t="s">
        <v>601</v>
      </c>
      <c r="E17" s="19">
        <v>2022</v>
      </c>
      <c r="F17" s="17" t="s">
        <v>611</v>
      </c>
      <c r="G17" s="20" t="s">
        <v>612</v>
      </c>
      <c r="H17" s="19">
        <v>10</v>
      </c>
      <c r="I17" s="19">
        <v>10</v>
      </c>
      <c r="J17" s="17" t="s">
        <v>604</v>
      </c>
    </row>
    <row r="18" spans="1:10" ht="30" customHeight="1">
      <c r="A18" s="15" t="s">
        <v>613</v>
      </c>
      <c r="B18" s="15" t="s">
        <v>614</v>
      </c>
      <c r="C18" s="21" t="s">
        <v>614</v>
      </c>
      <c r="D18" s="18" t="s">
        <v>601</v>
      </c>
      <c r="E18" s="19">
        <v>4</v>
      </c>
      <c r="F18" s="17" t="s">
        <v>602</v>
      </c>
      <c r="G18" s="20" t="s">
        <v>603</v>
      </c>
      <c r="H18" s="19">
        <v>40</v>
      </c>
      <c r="I18" s="19">
        <v>40</v>
      </c>
      <c r="J18" s="17" t="s">
        <v>604</v>
      </c>
    </row>
    <row r="19" spans="1:10" ht="30" customHeight="1">
      <c r="A19" s="22" t="s">
        <v>616</v>
      </c>
      <c r="B19" s="23" t="s">
        <v>617</v>
      </c>
      <c r="C19" s="17" t="s">
        <v>648</v>
      </c>
      <c r="D19" s="24" t="s">
        <v>607</v>
      </c>
      <c r="E19" s="19">
        <v>85</v>
      </c>
      <c r="F19" s="19" t="s">
        <v>608</v>
      </c>
      <c r="G19" s="25">
        <v>0.85</v>
      </c>
      <c r="H19" s="19">
        <v>20</v>
      </c>
      <c r="I19" s="19">
        <v>20</v>
      </c>
      <c r="J19" s="17" t="s">
        <v>604</v>
      </c>
    </row>
    <row r="20" spans="1:10" ht="54" customHeight="1">
      <c r="A20" s="215" t="s">
        <v>649</v>
      </c>
      <c r="B20" s="215"/>
      <c r="C20" s="215"/>
      <c r="D20" s="216" t="s">
        <v>547</v>
      </c>
      <c r="E20" s="216"/>
      <c r="F20" s="216"/>
      <c r="G20" s="216"/>
      <c r="H20" s="216"/>
      <c r="I20" s="216"/>
      <c r="J20" s="216"/>
    </row>
    <row r="21" spans="1:10" ht="25.5" customHeight="1">
      <c r="A21" s="215" t="s">
        <v>650</v>
      </c>
      <c r="B21" s="215"/>
      <c r="C21" s="215"/>
      <c r="D21" s="215"/>
      <c r="E21" s="215"/>
      <c r="F21" s="215"/>
      <c r="G21" s="215"/>
      <c r="H21" s="26">
        <v>100</v>
      </c>
      <c r="I21" s="31">
        <v>100</v>
      </c>
      <c r="J21" s="32" t="s">
        <v>657</v>
      </c>
    </row>
    <row r="22" spans="1:10" ht="16.5" customHeight="1">
      <c r="A22" s="27"/>
      <c r="B22" s="27"/>
      <c r="C22" s="27"/>
      <c r="D22" s="27"/>
      <c r="E22" s="27"/>
      <c r="F22" s="27"/>
      <c r="G22" s="27"/>
      <c r="H22" s="27"/>
      <c r="I22" s="27"/>
      <c r="J22" s="33"/>
    </row>
    <row r="23" spans="1:10" ht="28.5" customHeight="1">
      <c r="A23" s="28" t="s">
        <v>619</v>
      </c>
      <c r="B23" s="29"/>
      <c r="C23" s="29"/>
      <c r="D23" s="29"/>
      <c r="E23" s="29"/>
      <c r="F23" s="29"/>
      <c r="G23" s="29"/>
      <c r="H23" s="29"/>
      <c r="I23" s="29"/>
      <c r="J23" s="34"/>
    </row>
    <row r="24" spans="1:10" ht="27" customHeight="1">
      <c r="A24" s="193" t="s">
        <v>620</v>
      </c>
      <c r="B24" s="193"/>
      <c r="C24" s="193"/>
      <c r="D24" s="193"/>
      <c r="E24" s="193"/>
      <c r="F24" s="193"/>
      <c r="G24" s="193"/>
      <c r="H24" s="193"/>
      <c r="I24" s="193"/>
      <c r="J24" s="193"/>
    </row>
    <row r="25" spans="1:10" ht="18.75" customHeight="1">
      <c r="A25" s="193" t="s">
        <v>621</v>
      </c>
      <c r="B25" s="193"/>
      <c r="C25" s="193"/>
      <c r="D25" s="193"/>
      <c r="E25" s="193"/>
      <c r="F25" s="193"/>
      <c r="G25" s="193"/>
      <c r="H25" s="193"/>
      <c r="I25" s="193"/>
      <c r="J25" s="193"/>
    </row>
    <row r="26" spans="1:10" ht="18" customHeight="1">
      <c r="A26" s="193" t="s">
        <v>651</v>
      </c>
      <c r="B26" s="193"/>
      <c r="C26" s="193"/>
      <c r="D26" s="193"/>
      <c r="E26" s="193"/>
      <c r="F26" s="193"/>
      <c r="G26" s="193"/>
      <c r="H26" s="193"/>
      <c r="I26" s="193"/>
      <c r="J26" s="193"/>
    </row>
    <row r="27" spans="1:10" ht="18" customHeight="1">
      <c r="A27" s="193" t="s">
        <v>652</v>
      </c>
      <c r="B27" s="193"/>
      <c r="C27" s="193"/>
      <c r="D27" s="193"/>
      <c r="E27" s="193"/>
      <c r="F27" s="193"/>
      <c r="G27" s="193"/>
      <c r="H27" s="193"/>
      <c r="I27" s="193"/>
      <c r="J27" s="193"/>
    </row>
    <row r="28" spans="1:10" ht="18" customHeight="1">
      <c r="A28" s="193" t="s">
        <v>653</v>
      </c>
      <c r="B28" s="193"/>
      <c r="C28" s="193"/>
      <c r="D28" s="193"/>
      <c r="E28" s="193"/>
      <c r="F28" s="193"/>
      <c r="G28" s="193"/>
      <c r="H28" s="193"/>
      <c r="I28" s="193"/>
      <c r="J28" s="193"/>
    </row>
    <row r="29" spans="1:10" ht="24" customHeight="1">
      <c r="A29" s="193" t="s">
        <v>654</v>
      </c>
      <c r="B29" s="193"/>
      <c r="C29" s="193"/>
      <c r="D29" s="193"/>
      <c r="E29" s="193"/>
      <c r="F29" s="193"/>
      <c r="G29" s="193"/>
      <c r="H29" s="193"/>
      <c r="I29" s="193"/>
      <c r="J29" s="193"/>
    </row>
  </sheetData>
  <sheetProtection/>
  <mergeCells count="33">
    <mergeCell ref="A29:J29"/>
    <mergeCell ref="A11:A12"/>
    <mergeCell ref="A15:A17"/>
    <mergeCell ref="G13:G14"/>
    <mergeCell ref="H13:H14"/>
    <mergeCell ref="I13:I14"/>
    <mergeCell ref="J13:J14"/>
    <mergeCell ref="A21:G21"/>
    <mergeCell ref="A24:J24"/>
    <mergeCell ref="A25:J25"/>
    <mergeCell ref="A26:J26"/>
    <mergeCell ref="A27:J27"/>
    <mergeCell ref="A28:J28"/>
    <mergeCell ref="B12:E12"/>
    <mergeCell ref="F12:J12"/>
    <mergeCell ref="A13:C13"/>
    <mergeCell ref="D13:F13"/>
    <mergeCell ref="A20:C20"/>
    <mergeCell ref="D20:J20"/>
    <mergeCell ref="I6:J6"/>
    <mergeCell ref="I7:J7"/>
    <mergeCell ref="I8:J8"/>
    <mergeCell ref="I9:J9"/>
    <mergeCell ref="I10:J10"/>
    <mergeCell ref="B11:E11"/>
    <mergeCell ref="F11:J11"/>
    <mergeCell ref="A6:B10"/>
    <mergeCell ref="A2:J2"/>
    <mergeCell ref="A4:B4"/>
    <mergeCell ref="C4:J4"/>
    <mergeCell ref="A5:B5"/>
    <mergeCell ref="C5:E5"/>
    <mergeCell ref="G5:J5"/>
  </mergeCells>
  <printOptions/>
  <pageMargins left="0.4722222222222222" right="0.39305555555555555" top="1" bottom="1" header="0.5" footer="0.5"/>
  <pageSetup orientation="portrait" paperSize="9" scale="75"/>
</worksheet>
</file>

<file path=xl/worksheets/sheet2.xml><?xml version="1.0" encoding="utf-8"?>
<worksheet xmlns="http://schemas.openxmlformats.org/spreadsheetml/2006/main" xmlns:r="http://schemas.openxmlformats.org/officeDocument/2006/relationships">
  <dimension ref="A1:L38"/>
  <sheetViews>
    <sheetView workbookViewId="0" topLeftCell="A1">
      <selection activeCell="I15" sqref="I15"/>
    </sheetView>
  </sheetViews>
  <sheetFormatPr defaultColWidth="9.140625" defaultRowHeight="12.75"/>
  <cols>
    <col min="1" max="3" width="3.7109375" style="0" customWidth="1"/>
    <col min="4" max="4" width="38.8515625" style="0" customWidth="1"/>
    <col min="5" max="6" width="21.140625" style="0" customWidth="1"/>
    <col min="7" max="12" width="11.421875" style="0" customWidth="1"/>
    <col min="13" max="13" width="9.7109375" style="0" bestFit="1" customWidth="1"/>
  </cols>
  <sheetData>
    <row r="1" spans="1:12" ht="27.75">
      <c r="A1" s="117" t="s">
        <v>114</v>
      </c>
      <c r="B1" s="118"/>
      <c r="C1" s="118"/>
      <c r="D1" s="118"/>
      <c r="E1" s="118"/>
      <c r="F1" s="118"/>
      <c r="G1" s="117" t="s">
        <v>114</v>
      </c>
      <c r="H1" s="118"/>
      <c r="I1" s="118"/>
      <c r="J1" s="118"/>
      <c r="K1" s="118"/>
      <c r="L1" s="118"/>
    </row>
    <row r="2" ht="15">
      <c r="L2" s="98" t="s">
        <v>115</v>
      </c>
    </row>
    <row r="3" spans="1:12" ht="15">
      <c r="A3" s="94" t="s">
        <v>2</v>
      </c>
      <c r="L3" s="98" t="s">
        <v>3</v>
      </c>
    </row>
    <row r="4" spans="1:12" ht="19.5" customHeight="1">
      <c r="A4" s="119" t="s">
        <v>7</v>
      </c>
      <c r="B4" s="120" t="s">
        <v>5</v>
      </c>
      <c r="C4" s="120" t="s">
        <v>5</v>
      </c>
      <c r="D4" s="120" t="s">
        <v>5</v>
      </c>
      <c r="E4" s="123" t="s">
        <v>98</v>
      </c>
      <c r="F4" s="123" t="s">
        <v>116</v>
      </c>
      <c r="G4" s="123" t="s">
        <v>117</v>
      </c>
      <c r="H4" s="123" t="s">
        <v>118</v>
      </c>
      <c r="I4" s="123" t="s">
        <v>5</v>
      </c>
      <c r="J4" s="123" t="s">
        <v>119</v>
      </c>
      <c r="K4" s="123" t="s">
        <v>120</v>
      </c>
      <c r="L4" s="123" t="s">
        <v>121</v>
      </c>
    </row>
    <row r="5" spans="1:12" ht="15.75" customHeight="1">
      <c r="A5" s="129" t="s">
        <v>122</v>
      </c>
      <c r="B5" s="128" t="s">
        <v>5</v>
      </c>
      <c r="C5" s="128" t="s">
        <v>5</v>
      </c>
      <c r="D5" s="127" t="s">
        <v>123</v>
      </c>
      <c r="E5" s="128" t="s">
        <v>5</v>
      </c>
      <c r="F5" s="128" t="s">
        <v>5</v>
      </c>
      <c r="G5" s="128" t="s">
        <v>5</v>
      </c>
      <c r="H5" s="128" t="s">
        <v>124</v>
      </c>
      <c r="I5" s="128" t="s">
        <v>125</v>
      </c>
      <c r="J5" s="128" t="s">
        <v>5</v>
      </c>
      <c r="K5" s="128" t="s">
        <v>5</v>
      </c>
      <c r="L5" s="128" t="s">
        <v>124</v>
      </c>
    </row>
    <row r="6" spans="1:12" ht="15.75" customHeight="1">
      <c r="A6" s="129" t="s">
        <v>5</v>
      </c>
      <c r="B6" s="128" t="s">
        <v>5</v>
      </c>
      <c r="C6" s="128" t="s">
        <v>5</v>
      </c>
      <c r="D6" s="127" t="s">
        <v>5</v>
      </c>
      <c r="E6" s="128" t="s">
        <v>5</v>
      </c>
      <c r="F6" s="128" t="s">
        <v>5</v>
      </c>
      <c r="G6" s="128" t="s">
        <v>5</v>
      </c>
      <c r="H6" s="128" t="s">
        <v>5</v>
      </c>
      <c r="I6" s="128" t="s">
        <v>5</v>
      </c>
      <c r="J6" s="128" t="s">
        <v>5</v>
      </c>
      <c r="K6" s="128" t="s">
        <v>5</v>
      </c>
      <c r="L6" s="128" t="s">
        <v>5</v>
      </c>
    </row>
    <row r="7" spans="1:12" ht="15.75" customHeight="1">
      <c r="A7" s="129" t="s">
        <v>5</v>
      </c>
      <c r="B7" s="128" t="s">
        <v>5</v>
      </c>
      <c r="C7" s="128" t="s">
        <v>5</v>
      </c>
      <c r="D7" s="127" t="s">
        <v>5</v>
      </c>
      <c r="E7" s="128" t="s">
        <v>5</v>
      </c>
      <c r="F7" s="128" t="s">
        <v>5</v>
      </c>
      <c r="G7" s="128" t="s">
        <v>5</v>
      </c>
      <c r="H7" s="128" t="s">
        <v>5</v>
      </c>
      <c r="I7" s="128" t="s">
        <v>5</v>
      </c>
      <c r="J7" s="128" t="s">
        <v>5</v>
      </c>
      <c r="K7" s="128" t="s">
        <v>5</v>
      </c>
      <c r="L7" s="128" t="s">
        <v>5</v>
      </c>
    </row>
    <row r="8" spans="1:12" ht="19.5" customHeight="1">
      <c r="A8" s="126" t="s">
        <v>126</v>
      </c>
      <c r="B8" s="127" t="s">
        <v>127</v>
      </c>
      <c r="C8" s="127" t="s">
        <v>128</v>
      </c>
      <c r="D8" s="89" t="s">
        <v>11</v>
      </c>
      <c r="E8" s="95" t="s">
        <v>12</v>
      </c>
      <c r="F8" s="95" t="s">
        <v>13</v>
      </c>
      <c r="G8" s="95" t="s">
        <v>21</v>
      </c>
      <c r="H8" s="95" t="s">
        <v>25</v>
      </c>
      <c r="I8" s="95" t="s">
        <v>29</v>
      </c>
      <c r="J8" s="95" t="s">
        <v>33</v>
      </c>
      <c r="K8" s="95" t="s">
        <v>37</v>
      </c>
      <c r="L8" s="95" t="s">
        <v>41</v>
      </c>
    </row>
    <row r="9" spans="1:12" ht="19.5" customHeight="1">
      <c r="A9" s="126" t="s">
        <v>5</v>
      </c>
      <c r="B9" s="127" t="s">
        <v>5</v>
      </c>
      <c r="C9" s="127" t="s">
        <v>5</v>
      </c>
      <c r="D9" s="89" t="s">
        <v>129</v>
      </c>
      <c r="E9" s="113">
        <v>3867261.78</v>
      </c>
      <c r="F9" s="113">
        <v>3867261.78</v>
      </c>
      <c r="G9" s="96" t="s">
        <v>5</v>
      </c>
      <c r="H9" s="96" t="s">
        <v>5</v>
      </c>
      <c r="I9" s="96" t="s">
        <v>5</v>
      </c>
      <c r="J9" s="96" t="s">
        <v>5</v>
      </c>
      <c r="K9" s="96" t="s">
        <v>5</v>
      </c>
      <c r="L9" s="96" t="s">
        <v>5</v>
      </c>
    </row>
    <row r="10" spans="1:12" ht="19.5" customHeight="1">
      <c r="A10" s="124" t="s">
        <v>130</v>
      </c>
      <c r="B10" s="125" t="s">
        <v>5</v>
      </c>
      <c r="C10" s="125" t="s">
        <v>5</v>
      </c>
      <c r="D10" s="97" t="s">
        <v>131</v>
      </c>
      <c r="E10" s="113">
        <v>1622004.19</v>
      </c>
      <c r="F10" s="113">
        <v>1622004.19</v>
      </c>
      <c r="G10" s="96" t="s">
        <v>5</v>
      </c>
      <c r="H10" s="96" t="s">
        <v>5</v>
      </c>
      <c r="I10" s="96" t="s">
        <v>5</v>
      </c>
      <c r="J10" s="96" t="s">
        <v>5</v>
      </c>
      <c r="K10" s="96" t="s">
        <v>5</v>
      </c>
      <c r="L10" s="96" t="s">
        <v>5</v>
      </c>
    </row>
    <row r="11" spans="1:12" ht="19.5" customHeight="1">
      <c r="A11" s="124" t="s">
        <v>132</v>
      </c>
      <c r="B11" s="125" t="s">
        <v>5</v>
      </c>
      <c r="C11" s="125" t="s">
        <v>5</v>
      </c>
      <c r="D11" s="97" t="s">
        <v>133</v>
      </c>
      <c r="E11" s="113">
        <v>1474004.19</v>
      </c>
      <c r="F11" s="113">
        <v>1474004.19</v>
      </c>
      <c r="G11" s="96" t="s">
        <v>5</v>
      </c>
      <c r="H11" s="96" t="s">
        <v>5</v>
      </c>
      <c r="I11" s="96" t="s">
        <v>5</v>
      </c>
      <c r="J11" s="96" t="s">
        <v>5</v>
      </c>
      <c r="K11" s="96" t="s">
        <v>5</v>
      </c>
      <c r="L11" s="96" t="s">
        <v>5</v>
      </c>
    </row>
    <row r="12" spans="1:12" ht="19.5" customHeight="1">
      <c r="A12" s="124" t="s">
        <v>134</v>
      </c>
      <c r="B12" s="125" t="s">
        <v>5</v>
      </c>
      <c r="C12" s="125" t="s">
        <v>5</v>
      </c>
      <c r="D12" s="97" t="s">
        <v>135</v>
      </c>
      <c r="E12" s="113">
        <v>1471862.92</v>
      </c>
      <c r="F12" s="113">
        <v>1471862.92</v>
      </c>
      <c r="G12" s="96" t="s">
        <v>5</v>
      </c>
      <c r="H12" s="96" t="s">
        <v>5</v>
      </c>
      <c r="I12" s="96" t="s">
        <v>5</v>
      </c>
      <c r="J12" s="96" t="s">
        <v>5</v>
      </c>
      <c r="K12" s="96" t="s">
        <v>5</v>
      </c>
      <c r="L12" s="96" t="s">
        <v>5</v>
      </c>
    </row>
    <row r="13" spans="1:12" ht="19.5" customHeight="1">
      <c r="A13" s="124" t="s">
        <v>136</v>
      </c>
      <c r="B13" s="125" t="s">
        <v>5</v>
      </c>
      <c r="C13" s="125" t="s">
        <v>5</v>
      </c>
      <c r="D13" s="97" t="s">
        <v>137</v>
      </c>
      <c r="E13" s="113">
        <v>2141.27</v>
      </c>
      <c r="F13" s="113">
        <v>2141.27</v>
      </c>
      <c r="G13" s="96" t="s">
        <v>5</v>
      </c>
      <c r="H13" s="96" t="s">
        <v>5</v>
      </c>
      <c r="I13" s="96" t="s">
        <v>5</v>
      </c>
      <c r="J13" s="96" t="s">
        <v>5</v>
      </c>
      <c r="K13" s="96" t="s">
        <v>5</v>
      </c>
      <c r="L13" s="96" t="s">
        <v>5</v>
      </c>
    </row>
    <row r="14" spans="1:12" ht="19.5" customHeight="1">
      <c r="A14" s="124" t="s">
        <v>138</v>
      </c>
      <c r="B14" s="125" t="s">
        <v>5</v>
      </c>
      <c r="C14" s="125" t="s">
        <v>5</v>
      </c>
      <c r="D14" s="97" t="s">
        <v>139</v>
      </c>
      <c r="E14" s="113">
        <v>148000</v>
      </c>
      <c r="F14" s="113">
        <v>148000</v>
      </c>
      <c r="G14" s="96" t="s">
        <v>5</v>
      </c>
      <c r="H14" s="96" t="s">
        <v>5</v>
      </c>
      <c r="I14" s="96" t="s">
        <v>5</v>
      </c>
      <c r="J14" s="96" t="s">
        <v>5</v>
      </c>
      <c r="K14" s="96" t="s">
        <v>5</v>
      </c>
      <c r="L14" s="96" t="s">
        <v>5</v>
      </c>
    </row>
    <row r="15" spans="1:12" ht="19.5" customHeight="1">
      <c r="A15" s="124" t="s">
        <v>140</v>
      </c>
      <c r="B15" s="125" t="s">
        <v>5</v>
      </c>
      <c r="C15" s="125" t="s">
        <v>5</v>
      </c>
      <c r="D15" s="97" t="s">
        <v>141</v>
      </c>
      <c r="E15" s="113">
        <v>148000</v>
      </c>
      <c r="F15" s="113">
        <v>148000</v>
      </c>
      <c r="G15" s="96" t="s">
        <v>5</v>
      </c>
      <c r="H15" s="96" t="s">
        <v>5</v>
      </c>
      <c r="I15" s="96" t="s">
        <v>5</v>
      </c>
      <c r="J15" s="96" t="s">
        <v>5</v>
      </c>
      <c r="K15" s="96" t="s">
        <v>5</v>
      </c>
      <c r="L15" s="96" t="s">
        <v>5</v>
      </c>
    </row>
    <row r="16" spans="1:12" ht="19.5" customHeight="1">
      <c r="A16" s="124" t="s">
        <v>142</v>
      </c>
      <c r="B16" s="125" t="s">
        <v>5</v>
      </c>
      <c r="C16" s="125" t="s">
        <v>5</v>
      </c>
      <c r="D16" s="97" t="s">
        <v>143</v>
      </c>
      <c r="E16" s="113">
        <v>366289.8</v>
      </c>
      <c r="F16" s="113">
        <v>366289.8</v>
      </c>
      <c r="G16" s="96" t="s">
        <v>5</v>
      </c>
      <c r="H16" s="96" t="s">
        <v>5</v>
      </c>
      <c r="I16" s="96" t="s">
        <v>5</v>
      </c>
      <c r="J16" s="96" t="s">
        <v>5</v>
      </c>
      <c r="K16" s="96" t="s">
        <v>5</v>
      </c>
      <c r="L16" s="96" t="s">
        <v>5</v>
      </c>
    </row>
    <row r="17" spans="1:12" ht="19.5" customHeight="1">
      <c r="A17" s="124" t="s">
        <v>144</v>
      </c>
      <c r="B17" s="125" t="s">
        <v>5</v>
      </c>
      <c r="C17" s="125" t="s">
        <v>5</v>
      </c>
      <c r="D17" s="97" t="s">
        <v>145</v>
      </c>
      <c r="E17" s="113">
        <v>366289.8</v>
      </c>
      <c r="F17" s="113">
        <v>366289.8</v>
      </c>
      <c r="G17" s="96" t="s">
        <v>5</v>
      </c>
      <c r="H17" s="96" t="s">
        <v>5</v>
      </c>
      <c r="I17" s="96" t="s">
        <v>5</v>
      </c>
      <c r="J17" s="96" t="s">
        <v>5</v>
      </c>
      <c r="K17" s="96" t="s">
        <v>5</v>
      </c>
      <c r="L17" s="96" t="s">
        <v>5</v>
      </c>
    </row>
    <row r="18" spans="1:12" ht="19.5" customHeight="1">
      <c r="A18" s="124" t="s">
        <v>146</v>
      </c>
      <c r="B18" s="125" t="s">
        <v>5</v>
      </c>
      <c r="C18" s="125" t="s">
        <v>5</v>
      </c>
      <c r="D18" s="97" t="s">
        <v>147</v>
      </c>
      <c r="E18" s="113">
        <v>256398.6</v>
      </c>
      <c r="F18" s="113">
        <v>256398.6</v>
      </c>
      <c r="G18" s="96" t="s">
        <v>5</v>
      </c>
      <c r="H18" s="96" t="s">
        <v>5</v>
      </c>
      <c r="I18" s="96" t="s">
        <v>5</v>
      </c>
      <c r="J18" s="96" t="s">
        <v>5</v>
      </c>
      <c r="K18" s="96" t="s">
        <v>5</v>
      </c>
      <c r="L18" s="96" t="s">
        <v>5</v>
      </c>
    </row>
    <row r="19" spans="1:12" ht="19.5" customHeight="1">
      <c r="A19" s="124" t="s">
        <v>148</v>
      </c>
      <c r="B19" s="125" t="s">
        <v>5</v>
      </c>
      <c r="C19" s="125" t="s">
        <v>5</v>
      </c>
      <c r="D19" s="97" t="s">
        <v>149</v>
      </c>
      <c r="E19" s="113">
        <v>109891.2</v>
      </c>
      <c r="F19" s="113">
        <v>109891.2</v>
      </c>
      <c r="G19" s="96" t="s">
        <v>5</v>
      </c>
      <c r="H19" s="96" t="s">
        <v>5</v>
      </c>
      <c r="I19" s="96" t="s">
        <v>5</v>
      </c>
      <c r="J19" s="96" t="s">
        <v>5</v>
      </c>
      <c r="K19" s="96" t="s">
        <v>5</v>
      </c>
      <c r="L19" s="96" t="s">
        <v>5</v>
      </c>
    </row>
    <row r="20" spans="1:12" ht="19.5" customHeight="1">
      <c r="A20" s="124" t="s">
        <v>150</v>
      </c>
      <c r="B20" s="125" t="s">
        <v>5</v>
      </c>
      <c r="C20" s="125" t="s">
        <v>5</v>
      </c>
      <c r="D20" s="97" t="s">
        <v>151</v>
      </c>
      <c r="E20" s="113">
        <v>118721.04</v>
      </c>
      <c r="F20" s="113">
        <v>118721.04</v>
      </c>
      <c r="G20" s="96" t="s">
        <v>5</v>
      </c>
      <c r="H20" s="96" t="s">
        <v>5</v>
      </c>
      <c r="I20" s="96" t="s">
        <v>5</v>
      </c>
      <c r="J20" s="96" t="s">
        <v>5</v>
      </c>
      <c r="K20" s="96" t="s">
        <v>5</v>
      </c>
      <c r="L20" s="96" t="s">
        <v>5</v>
      </c>
    </row>
    <row r="21" spans="1:12" ht="19.5" customHeight="1">
      <c r="A21" s="124" t="s">
        <v>152</v>
      </c>
      <c r="B21" s="125" t="s">
        <v>5</v>
      </c>
      <c r="C21" s="125" t="s">
        <v>5</v>
      </c>
      <c r="D21" s="97" t="s">
        <v>153</v>
      </c>
      <c r="E21" s="113">
        <v>118721.04</v>
      </c>
      <c r="F21" s="113">
        <v>118721.04</v>
      </c>
      <c r="G21" s="96" t="s">
        <v>5</v>
      </c>
      <c r="H21" s="96" t="s">
        <v>5</v>
      </c>
      <c r="I21" s="96" t="s">
        <v>5</v>
      </c>
      <c r="J21" s="96" t="s">
        <v>5</v>
      </c>
      <c r="K21" s="96" t="s">
        <v>5</v>
      </c>
      <c r="L21" s="96" t="s">
        <v>5</v>
      </c>
    </row>
    <row r="22" spans="1:12" ht="19.5" customHeight="1">
      <c r="A22" s="124" t="s">
        <v>154</v>
      </c>
      <c r="B22" s="125" t="s">
        <v>5</v>
      </c>
      <c r="C22" s="125" t="s">
        <v>5</v>
      </c>
      <c r="D22" s="97" t="s">
        <v>155</v>
      </c>
      <c r="E22" s="113">
        <v>62582.16</v>
      </c>
      <c r="F22" s="113">
        <v>62582.16</v>
      </c>
      <c r="G22" s="96" t="s">
        <v>5</v>
      </c>
      <c r="H22" s="96" t="s">
        <v>5</v>
      </c>
      <c r="I22" s="96" t="s">
        <v>5</v>
      </c>
      <c r="J22" s="96" t="s">
        <v>5</v>
      </c>
      <c r="K22" s="96" t="s">
        <v>5</v>
      </c>
      <c r="L22" s="96" t="s">
        <v>5</v>
      </c>
    </row>
    <row r="23" spans="1:12" ht="19.5" customHeight="1">
      <c r="A23" s="124" t="s">
        <v>156</v>
      </c>
      <c r="B23" s="125" t="s">
        <v>5</v>
      </c>
      <c r="C23" s="125" t="s">
        <v>5</v>
      </c>
      <c r="D23" s="97" t="s">
        <v>157</v>
      </c>
      <c r="E23" s="113">
        <v>56138.88</v>
      </c>
      <c r="F23" s="113">
        <v>56138.88</v>
      </c>
      <c r="G23" s="96" t="s">
        <v>5</v>
      </c>
      <c r="H23" s="96" t="s">
        <v>5</v>
      </c>
      <c r="I23" s="96" t="s">
        <v>5</v>
      </c>
      <c r="J23" s="96" t="s">
        <v>5</v>
      </c>
      <c r="K23" s="96" t="s">
        <v>5</v>
      </c>
      <c r="L23" s="96" t="s">
        <v>5</v>
      </c>
    </row>
    <row r="24" spans="1:12" ht="19.5" customHeight="1">
      <c r="A24" s="124" t="s">
        <v>158</v>
      </c>
      <c r="B24" s="125" t="s">
        <v>5</v>
      </c>
      <c r="C24" s="125" t="s">
        <v>5</v>
      </c>
      <c r="D24" s="97" t="s">
        <v>159</v>
      </c>
      <c r="E24" s="113">
        <v>798728.75</v>
      </c>
      <c r="F24" s="113">
        <v>798728.75</v>
      </c>
      <c r="G24" s="96" t="s">
        <v>5</v>
      </c>
      <c r="H24" s="96" t="s">
        <v>5</v>
      </c>
      <c r="I24" s="96" t="s">
        <v>5</v>
      </c>
      <c r="J24" s="96" t="s">
        <v>5</v>
      </c>
      <c r="K24" s="96" t="s">
        <v>5</v>
      </c>
      <c r="L24" s="96" t="s">
        <v>5</v>
      </c>
    </row>
    <row r="25" spans="1:12" ht="19.5" customHeight="1">
      <c r="A25" s="124" t="s">
        <v>160</v>
      </c>
      <c r="B25" s="125" t="s">
        <v>5</v>
      </c>
      <c r="C25" s="125" t="s">
        <v>5</v>
      </c>
      <c r="D25" s="97" t="s">
        <v>161</v>
      </c>
      <c r="E25" s="113">
        <v>448728.75</v>
      </c>
      <c r="F25" s="113">
        <v>448728.75</v>
      </c>
      <c r="G25" s="96" t="s">
        <v>5</v>
      </c>
      <c r="H25" s="96" t="s">
        <v>5</v>
      </c>
      <c r="I25" s="96" t="s">
        <v>5</v>
      </c>
      <c r="J25" s="96" t="s">
        <v>5</v>
      </c>
      <c r="K25" s="96" t="s">
        <v>5</v>
      </c>
      <c r="L25" s="96" t="s">
        <v>5</v>
      </c>
    </row>
    <row r="26" spans="1:12" ht="19.5" customHeight="1">
      <c r="A26" s="124" t="s">
        <v>162</v>
      </c>
      <c r="B26" s="125" t="s">
        <v>5</v>
      </c>
      <c r="C26" s="125" t="s">
        <v>5</v>
      </c>
      <c r="D26" s="97" t="s">
        <v>163</v>
      </c>
      <c r="E26" s="113">
        <v>448728.75</v>
      </c>
      <c r="F26" s="113">
        <v>448728.75</v>
      </c>
      <c r="G26" s="96" t="s">
        <v>5</v>
      </c>
      <c r="H26" s="96" t="s">
        <v>5</v>
      </c>
      <c r="I26" s="96" t="s">
        <v>5</v>
      </c>
      <c r="J26" s="96" t="s">
        <v>5</v>
      </c>
      <c r="K26" s="96" t="s">
        <v>5</v>
      </c>
      <c r="L26" s="96" t="s">
        <v>5</v>
      </c>
    </row>
    <row r="27" spans="1:12" ht="19.5" customHeight="1">
      <c r="A27" s="124" t="s">
        <v>164</v>
      </c>
      <c r="B27" s="125" t="s">
        <v>5</v>
      </c>
      <c r="C27" s="125" t="s">
        <v>5</v>
      </c>
      <c r="D27" s="97" t="s">
        <v>165</v>
      </c>
      <c r="E27" s="113">
        <v>350000</v>
      </c>
      <c r="F27" s="113">
        <v>350000</v>
      </c>
      <c r="G27" s="96" t="s">
        <v>5</v>
      </c>
      <c r="H27" s="96" t="s">
        <v>5</v>
      </c>
      <c r="I27" s="96" t="s">
        <v>5</v>
      </c>
      <c r="J27" s="96" t="s">
        <v>5</v>
      </c>
      <c r="K27" s="96" t="s">
        <v>5</v>
      </c>
      <c r="L27" s="96" t="s">
        <v>5</v>
      </c>
    </row>
    <row r="28" spans="1:12" ht="19.5" customHeight="1">
      <c r="A28" s="124" t="s">
        <v>166</v>
      </c>
      <c r="B28" s="125" t="s">
        <v>5</v>
      </c>
      <c r="C28" s="125" t="s">
        <v>5</v>
      </c>
      <c r="D28" s="97" t="s">
        <v>167</v>
      </c>
      <c r="E28" s="113">
        <v>350000</v>
      </c>
      <c r="F28" s="113">
        <v>350000</v>
      </c>
      <c r="G28" s="96" t="s">
        <v>5</v>
      </c>
      <c r="H28" s="96" t="s">
        <v>5</v>
      </c>
      <c r="I28" s="96" t="s">
        <v>5</v>
      </c>
      <c r="J28" s="96" t="s">
        <v>5</v>
      </c>
      <c r="K28" s="96" t="s">
        <v>5</v>
      </c>
      <c r="L28" s="96" t="s">
        <v>5</v>
      </c>
    </row>
    <row r="29" spans="1:12" ht="19.5" customHeight="1">
      <c r="A29" s="124" t="s">
        <v>168</v>
      </c>
      <c r="B29" s="125" t="s">
        <v>5</v>
      </c>
      <c r="C29" s="125" t="s">
        <v>5</v>
      </c>
      <c r="D29" s="97" t="s">
        <v>169</v>
      </c>
      <c r="E29" s="113">
        <v>779100</v>
      </c>
      <c r="F29" s="113">
        <v>779100</v>
      </c>
      <c r="G29" s="96" t="s">
        <v>5</v>
      </c>
      <c r="H29" s="96" t="s">
        <v>5</v>
      </c>
      <c r="I29" s="96" t="s">
        <v>5</v>
      </c>
      <c r="J29" s="96" t="s">
        <v>5</v>
      </c>
      <c r="K29" s="96" t="s">
        <v>5</v>
      </c>
      <c r="L29" s="96" t="s">
        <v>5</v>
      </c>
    </row>
    <row r="30" spans="1:12" ht="19.5" customHeight="1">
      <c r="A30" s="124" t="s">
        <v>170</v>
      </c>
      <c r="B30" s="125" t="s">
        <v>5</v>
      </c>
      <c r="C30" s="125" t="s">
        <v>5</v>
      </c>
      <c r="D30" s="97" t="s">
        <v>171</v>
      </c>
      <c r="E30" s="113">
        <v>779100</v>
      </c>
      <c r="F30" s="113">
        <v>779100</v>
      </c>
      <c r="G30" s="96" t="s">
        <v>5</v>
      </c>
      <c r="H30" s="96" t="s">
        <v>5</v>
      </c>
      <c r="I30" s="96" t="s">
        <v>5</v>
      </c>
      <c r="J30" s="96" t="s">
        <v>5</v>
      </c>
      <c r="K30" s="96" t="s">
        <v>5</v>
      </c>
      <c r="L30" s="96" t="s">
        <v>5</v>
      </c>
    </row>
    <row r="31" spans="1:12" ht="19.5" customHeight="1">
      <c r="A31" s="124" t="s">
        <v>172</v>
      </c>
      <c r="B31" s="125" t="s">
        <v>5</v>
      </c>
      <c r="C31" s="125" t="s">
        <v>5</v>
      </c>
      <c r="D31" s="97" t="s">
        <v>173</v>
      </c>
      <c r="E31" s="113">
        <v>779100</v>
      </c>
      <c r="F31" s="113">
        <v>779100</v>
      </c>
      <c r="G31" s="96" t="s">
        <v>5</v>
      </c>
      <c r="H31" s="96" t="s">
        <v>5</v>
      </c>
      <c r="I31" s="96" t="s">
        <v>5</v>
      </c>
      <c r="J31" s="96" t="s">
        <v>5</v>
      </c>
      <c r="K31" s="96" t="s">
        <v>5</v>
      </c>
      <c r="L31" s="96" t="s">
        <v>5</v>
      </c>
    </row>
    <row r="32" spans="1:12" ht="19.5" customHeight="1">
      <c r="A32" s="124" t="s">
        <v>174</v>
      </c>
      <c r="B32" s="125" t="s">
        <v>5</v>
      </c>
      <c r="C32" s="125" t="s">
        <v>5</v>
      </c>
      <c r="D32" s="97" t="s">
        <v>175</v>
      </c>
      <c r="E32" s="113">
        <v>82418</v>
      </c>
      <c r="F32" s="113">
        <v>82418</v>
      </c>
      <c r="G32" s="96" t="s">
        <v>5</v>
      </c>
      <c r="H32" s="96" t="s">
        <v>5</v>
      </c>
      <c r="I32" s="96" t="s">
        <v>5</v>
      </c>
      <c r="J32" s="96" t="s">
        <v>5</v>
      </c>
      <c r="K32" s="96" t="s">
        <v>5</v>
      </c>
      <c r="L32" s="96" t="s">
        <v>5</v>
      </c>
    </row>
    <row r="33" spans="1:12" ht="19.5" customHeight="1">
      <c r="A33" s="124" t="s">
        <v>176</v>
      </c>
      <c r="B33" s="125" t="s">
        <v>5</v>
      </c>
      <c r="C33" s="125" t="s">
        <v>5</v>
      </c>
      <c r="D33" s="97" t="s">
        <v>177</v>
      </c>
      <c r="E33" s="113">
        <v>82418</v>
      </c>
      <c r="F33" s="113">
        <v>82418</v>
      </c>
      <c r="G33" s="96" t="s">
        <v>5</v>
      </c>
      <c r="H33" s="96" t="s">
        <v>5</v>
      </c>
      <c r="I33" s="96" t="s">
        <v>5</v>
      </c>
      <c r="J33" s="96" t="s">
        <v>5</v>
      </c>
      <c r="K33" s="96" t="s">
        <v>5</v>
      </c>
      <c r="L33" s="96" t="s">
        <v>5</v>
      </c>
    </row>
    <row r="34" spans="1:12" ht="19.5" customHeight="1">
      <c r="A34" s="124" t="s">
        <v>178</v>
      </c>
      <c r="B34" s="125" t="s">
        <v>5</v>
      </c>
      <c r="C34" s="125" t="s">
        <v>5</v>
      </c>
      <c r="D34" s="97" t="s">
        <v>179</v>
      </c>
      <c r="E34" s="113">
        <v>82418</v>
      </c>
      <c r="F34" s="113">
        <v>82418</v>
      </c>
      <c r="G34" s="96" t="s">
        <v>5</v>
      </c>
      <c r="H34" s="96" t="s">
        <v>5</v>
      </c>
      <c r="I34" s="96" t="s">
        <v>5</v>
      </c>
      <c r="J34" s="96" t="s">
        <v>5</v>
      </c>
      <c r="K34" s="96" t="s">
        <v>5</v>
      </c>
      <c r="L34" s="96" t="s">
        <v>5</v>
      </c>
    </row>
    <row r="35" spans="1:12" ht="19.5" customHeight="1">
      <c r="A35" s="124" t="s">
        <v>180</v>
      </c>
      <c r="B35" s="125" t="s">
        <v>5</v>
      </c>
      <c r="C35" s="125" t="s">
        <v>5</v>
      </c>
      <c r="D35" s="97" t="s">
        <v>181</v>
      </c>
      <c r="E35" s="113">
        <v>100000</v>
      </c>
      <c r="F35" s="113">
        <v>100000</v>
      </c>
      <c r="G35" s="96" t="s">
        <v>5</v>
      </c>
      <c r="H35" s="96" t="s">
        <v>5</v>
      </c>
      <c r="I35" s="96" t="s">
        <v>5</v>
      </c>
      <c r="J35" s="96" t="s">
        <v>5</v>
      </c>
      <c r="K35" s="96" t="s">
        <v>5</v>
      </c>
      <c r="L35" s="96" t="s">
        <v>5</v>
      </c>
    </row>
    <row r="36" spans="1:12" ht="19.5" customHeight="1">
      <c r="A36" s="124" t="s">
        <v>182</v>
      </c>
      <c r="B36" s="125" t="s">
        <v>5</v>
      </c>
      <c r="C36" s="125" t="s">
        <v>5</v>
      </c>
      <c r="D36" s="97" t="s">
        <v>183</v>
      </c>
      <c r="E36" s="113">
        <v>100000</v>
      </c>
      <c r="F36" s="113">
        <v>100000</v>
      </c>
      <c r="G36" s="96" t="s">
        <v>5</v>
      </c>
      <c r="H36" s="96" t="s">
        <v>5</v>
      </c>
      <c r="I36" s="96" t="s">
        <v>5</v>
      </c>
      <c r="J36" s="96" t="s">
        <v>5</v>
      </c>
      <c r="K36" s="96" t="s">
        <v>5</v>
      </c>
      <c r="L36" s="96" t="s">
        <v>5</v>
      </c>
    </row>
    <row r="37" spans="1:12" ht="19.5" customHeight="1">
      <c r="A37" s="124" t="s">
        <v>184</v>
      </c>
      <c r="B37" s="125" t="s">
        <v>5</v>
      </c>
      <c r="C37" s="125" t="s">
        <v>5</v>
      </c>
      <c r="D37" s="97" t="s">
        <v>185</v>
      </c>
      <c r="E37" s="113">
        <v>100000</v>
      </c>
      <c r="F37" s="113">
        <v>100000</v>
      </c>
      <c r="G37" s="96" t="s">
        <v>5</v>
      </c>
      <c r="H37" s="96" t="s">
        <v>5</v>
      </c>
      <c r="I37" s="96" t="s">
        <v>5</v>
      </c>
      <c r="J37" s="96" t="s">
        <v>5</v>
      </c>
      <c r="K37" s="96" t="s">
        <v>5</v>
      </c>
      <c r="L37" s="96" t="s">
        <v>5</v>
      </c>
    </row>
    <row r="38" spans="1:12" ht="19.5" customHeight="1">
      <c r="A38" s="124" t="s">
        <v>186</v>
      </c>
      <c r="B38" s="125" t="s">
        <v>5</v>
      </c>
      <c r="C38" s="125" t="s">
        <v>5</v>
      </c>
      <c r="D38" s="125" t="s">
        <v>5</v>
      </c>
      <c r="E38" s="125" t="s">
        <v>5</v>
      </c>
      <c r="F38" s="125" t="s">
        <v>5</v>
      </c>
      <c r="G38" s="125" t="s">
        <v>5</v>
      </c>
      <c r="H38" s="125" t="s">
        <v>5</v>
      </c>
      <c r="I38" s="125" t="s">
        <v>5</v>
      </c>
      <c r="J38" s="125" t="s">
        <v>5</v>
      </c>
      <c r="K38" s="125" t="s">
        <v>5</v>
      </c>
      <c r="L38" s="125" t="s">
        <v>5</v>
      </c>
    </row>
  </sheetData>
  <sheetProtection/>
  <mergeCells count="151">
    <mergeCell ref="A5:C7"/>
    <mergeCell ref="K4:K7"/>
    <mergeCell ref="L4:L7"/>
    <mergeCell ref="I5:I7"/>
    <mergeCell ref="J4:J7"/>
    <mergeCell ref="F4:F7"/>
    <mergeCell ref="G4:G7"/>
    <mergeCell ref="H5:H7"/>
    <mergeCell ref="D5:D7"/>
    <mergeCell ref="E4:E7"/>
    <mergeCell ref="A38:L38"/>
    <mergeCell ref="A8:A9"/>
    <mergeCell ref="B8:B9"/>
    <mergeCell ref="C8:C9"/>
    <mergeCell ref="A36:C36"/>
    <mergeCell ref="A37:C37"/>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A10:C10"/>
    <mergeCell ref="A11:C11"/>
    <mergeCell ref="A1:L1"/>
    <mergeCell ref="A4:D4"/>
    <mergeCell ref="H4:I4"/>
  </mergeCells>
  <printOptions/>
  <pageMargins left="1.613888888888889" right="0.75" top="0.2361111111111111" bottom="0.3145833333333333" header="0.5" footer="0.39305555555555555"/>
  <pageSetup horizontalDpi="600" verticalDpi="600" orientation="landscape" paperSize="9" scale="75"/>
</worksheet>
</file>

<file path=xl/worksheets/sheet3.xml><?xml version="1.0" encoding="utf-8"?>
<worksheet xmlns="http://schemas.openxmlformats.org/spreadsheetml/2006/main" xmlns:r="http://schemas.openxmlformats.org/officeDocument/2006/relationships">
  <dimension ref="A1:J35"/>
  <sheetViews>
    <sheetView workbookViewId="0" topLeftCell="A1">
      <selection activeCell="I15" sqref="I15"/>
    </sheetView>
  </sheetViews>
  <sheetFormatPr defaultColWidth="9.140625" defaultRowHeight="12.75"/>
  <cols>
    <col min="1" max="3" width="3.7109375" style="0" customWidth="1"/>
    <col min="4" max="4" width="37.421875" style="0" customWidth="1"/>
    <col min="5" max="7" width="15.7109375" style="0" customWidth="1"/>
    <col min="8" max="10" width="10.7109375" style="0" customWidth="1"/>
    <col min="11" max="11" width="9.7109375" style="0" bestFit="1" customWidth="1"/>
  </cols>
  <sheetData>
    <row r="1" spans="1:10" ht="27.75">
      <c r="A1" s="117" t="s">
        <v>187</v>
      </c>
      <c r="B1" s="118"/>
      <c r="C1" s="118"/>
      <c r="D1" s="118"/>
      <c r="E1" s="118"/>
      <c r="F1" s="117" t="s">
        <v>187</v>
      </c>
      <c r="G1" s="118"/>
      <c r="H1" s="118"/>
      <c r="I1" s="118"/>
      <c r="J1" s="118"/>
    </row>
    <row r="2" ht="15">
      <c r="J2" s="98" t="s">
        <v>188</v>
      </c>
    </row>
    <row r="3" spans="1:10" ht="15">
      <c r="A3" s="94" t="s">
        <v>2</v>
      </c>
      <c r="J3" s="98" t="s">
        <v>3</v>
      </c>
    </row>
    <row r="4" spans="1:10" ht="9" customHeight="1">
      <c r="A4" s="119" t="s">
        <v>7</v>
      </c>
      <c r="B4" s="120" t="s">
        <v>5</v>
      </c>
      <c r="C4" s="120" t="s">
        <v>5</v>
      </c>
      <c r="D4" s="120" t="s">
        <v>5</v>
      </c>
      <c r="E4" s="123" t="s">
        <v>100</v>
      </c>
      <c r="F4" s="123" t="s">
        <v>189</v>
      </c>
      <c r="G4" s="123" t="s">
        <v>190</v>
      </c>
      <c r="H4" s="123" t="s">
        <v>191</v>
      </c>
      <c r="I4" s="123" t="s">
        <v>192</v>
      </c>
      <c r="J4" s="123" t="s">
        <v>193</v>
      </c>
    </row>
    <row r="5" spans="1:10" ht="9" customHeight="1">
      <c r="A5" s="129" t="s">
        <v>122</v>
      </c>
      <c r="B5" s="128" t="s">
        <v>5</v>
      </c>
      <c r="C5" s="128" t="s">
        <v>5</v>
      </c>
      <c r="D5" s="127" t="s">
        <v>123</v>
      </c>
      <c r="E5" s="128" t="s">
        <v>5</v>
      </c>
      <c r="F5" s="128" t="s">
        <v>5</v>
      </c>
      <c r="G5" s="128" t="s">
        <v>5</v>
      </c>
      <c r="H5" s="128" t="s">
        <v>5</v>
      </c>
      <c r="I5" s="128" t="s">
        <v>5</v>
      </c>
      <c r="J5" s="128" t="s">
        <v>5</v>
      </c>
    </row>
    <row r="6" spans="1:10" ht="9" customHeight="1">
      <c r="A6" s="129" t="s">
        <v>5</v>
      </c>
      <c r="B6" s="128" t="s">
        <v>5</v>
      </c>
      <c r="C6" s="128" t="s">
        <v>5</v>
      </c>
      <c r="D6" s="127" t="s">
        <v>5</v>
      </c>
      <c r="E6" s="128" t="s">
        <v>5</v>
      </c>
      <c r="F6" s="128" t="s">
        <v>5</v>
      </c>
      <c r="G6" s="128" t="s">
        <v>5</v>
      </c>
      <c r="H6" s="128" t="s">
        <v>5</v>
      </c>
      <c r="I6" s="128" t="s">
        <v>5</v>
      </c>
      <c r="J6" s="128" t="s">
        <v>5</v>
      </c>
    </row>
    <row r="7" spans="1:10" ht="9" customHeight="1">
      <c r="A7" s="129" t="s">
        <v>5</v>
      </c>
      <c r="B7" s="128" t="s">
        <v>5</v>
      </c>
      <c r="C7" s="128" t="s">
        <v>5</v>
      </c>
      <c r="D7" s="127" t="s">
        <v>5</v>
      </c>
      <c r="E7" s="128" t="s">
        <v>5</v>
      </c>
      <c r="F7" s="128" t="s">
        <v>5</v>
      </c>
      <c r="G7" s="128" t="s">
        <v>5</v>
      </c>
      <c r="H7" s="128" t="s">
        <v>5</v>
      </c>
      <c r="I7" s="128" t="s">
        <v>5</v>
      </c>
      <c r="J7" s="128" t="s">
        <v>5</v>
      </c>
    </row>
    <row r="8" spans="1:10" ht="15.75" customHeight="1">
      <c r="A8" s="126" t="s">
        <v>126</v>
      </c>
      <c r="B8" s="127" t="s">
        <v>127</v>
      </c>
      <c r="C8" s="127" t="s">
        <v>128</v>
      </c>
      <c r="D8" s="89" t="s">
        <v>11</v>
      </c>
      <c r="E8" s="95" t="s">
        <v>12</v>
      </c>
      <c r="F8" s="95" t="s">
        <v>13</v>
      </c>
      <c r="G8" s="95" t="s">
        <v>21</v>
      </c>
      <c r="H8" s="95" t="s">
        <v>25</v>
      </c>
      <c r="I8" s="95" t="s">
        <v>29</v>
      </c>
      <c r="J8" s="95" t="s">
        <v>33</v>
      </c>
    </row>
    <row r="9" spans="1:10" ht="15.75" customHeight="1">
      <c r="A9" s="126" t="s">
        <v>5</v>
      </c>
      <c r="B9" s="127" t="s">
        <v>5</v>
      </c>
      <c r="C9" s="127" t="s">
        <v>5</v>
      </c>
      <c r="D9" s="89" t="s">
        <v>129</v>
      </c>
      <c r="E9" s="113">
        <v>3516072.68</v>
      </c>
      <c r="F9" s="113">
        <v>2088599.11</v>
      </c>
      <c r="G9" s="113">
        <v>1427473.57</v>
      </c>
      <c r="H9" s="96" t="s">
        <v>5</v>
      </c>
      <c r="I9" s="96" t="s">
        <v>5</v>
      </c>
      <c r="J9" s="96" t="s">
        <v>5</v>
      </c>
    </row>
    <row r="10" spans="1:10" ht="15.75" customHeight="1">
      <c r="A10" s="124" t="s">
        <v>130</v>
      </c>
      <c r="B10" s="125" t="s">
        <v>5</v>
      </c>
      <c r="C10" s="125" t="s">
        <v>5</v>
      </c>
      <c r="D10" s="97" t="s">
        <v>131</v>
      </c>
      <c r="E10" s="113">
        <v>1734267.84</v>
      </c>
      <c r="F10" s="113">
        <v>1521170.27</v>
      </c>
      <c r="G10" s="113">
        <v>213097.57</v>
      </c>
      <c r="H10" s="96" t="s">
        <v>5</v>
      </c>
      <c r="I10" s="96" t="s">
        <v>5</v>
      </c>
      <c r="J10" s="96" t="s">
        <v>5</v>
      </c>
    </row>
    <row r="11" spans="1:10" ht="15.75" customHeight="1">
      <c r="A11" s="124" t="s">
        <v>132</v>
      </c>
      <c r="B11" s="125" t="s">
        <v>5</v>
      </c>
      <c r="C11" s="125" t="s">
        <v>5</v>
      </c>
      <c r="D11" s="97" t="s">
        <v>133</v>
      </c>
      <c r="E11" s="113">
        <v>1586267.84</v>
      </c>
      <c r="F11" s="113">
        <v>1521170.27</v>
      </c>
      <c r="G11" s="113">
        <v>65097.57</v>
      </c>
      <c r="H11" s="96" t="s">
        <v>5</v>
      </c>
      <c r="I11" s="96" t="s">
        <v>5</v>
      </c>
      <c r="J11" s="96" t="s">
        <v>5</v>
      </c>
    </row>
    <row r="12" spans="1:10" ht="15.75" customHeight="1">
      <c r="A12" s="124" t="s">
        <v>134</v>
      </c>
      <c r="B12" s="125" t="s">
        <v>5</v>
      </c>
      <c r="C12" s="125" t="s">
        <v>5</v>
      </c>
      <c r="D12" s="97" t="s">
        <v>135</v>
      </c>
      <c r="E12" s="113">
        <v>1521170.27</v>
      </c>
      <c r="F12" s="113">
        <v>1521170.27</v>
      </c>
      <c r="G12" s="96" t="s">
        <v>5</v>
      </c>
      <c r="H12" s="96" t="s">
        <v>5</v>
      </c>
      <c r="I12" s="96" t="s">
        <v>5</v>
      </c>
      <c r="J12" s="96" t="s">
        <v>5</v>
      </c>
    </row>
    <row r="13" spans="1:10" ht="15.75" customHeight="1">
      <c r="A13" s="124" t="s">
        <v>136</v>
      </c>
      <c r="B13" s="125" t="s">
        <v>5</v>
      </c>
      <c r="C13" s="125" t="s">
        <v>5</v>
      </c>
      <c r="D13" s="97" t="s">
        <v>137</v>
      </c>
      <c r="E13" s="113">
        <v>2141.27</v>
      </c>
      <c r="F13" s="96" t="s">
        <v>5</v>
      </c>
      <c r="G13" s="113">
        <v>2141.27</v>
      </c>
      <c r="H13" s="96" t="s">
        <v>5</v>
      </c>
      <c r="I13" s="96" t="s">
        <v>5</v>
      </c>
      <c r="J13" s="96" t="s">
        <v>5</v>
      </c>
    </row>
    <row r="14" spans="1:10" ht="15.75" customHeight="1">
      <c r="A14" s="124" t="s">
        <v>194</v>
      </c>
      <c r="B14" s="125" t="s">
        <v>5</v>
      </c>
      <c r="C14" s="125" t="s">
        <v>5</v>
      </c>
      <c r="D14" s="97" t="s">
        <v>195</v>
      </c>
      <c r="E14" s="113">
        <v>22783.48</v>
      </c>
      <c r="F14" s="96" t="s">
        <v>5</v>
      </c>
      <c r="G14" s="113">
        <v>22783.48</v>
      </c>
      <c r="H14" s="96" t="s">
        <v>5</v>
      </c>
      <c r="I14" s="96" t="s">
        <v>5</v>
      </c>
      <c r="J14" s="96" t="s">
        <v>5</v>
      </c>
    </row>
    <row r="15" spans="1:10" ht="15.75" customHeight="1">
      <c r="A15" s="124" t="s">
        <v>196</v>
      </c>
      <c r="B15" s="125" t="s">
        <v>5</v>
      </c>
      <c r="C15" s="125" t="s">
        <v>5</v>
      </c>
      <c r="D15" s="97" t="s">
        <v>197</v>
      </c>
      <c r="E15" s="113">
        <v>40172.82</v>
      </c>
      <c r="F15" s="96" t="s">
        <v>5</v>
      </c>
      <c r="G15" s="113">
        <v>40172.82</v>
      </c>
      <c r="H15" s="96" t="s">
        <v>5</v>
      </c>
      <c r="I15" s="96" t="s">
        <v>5</v>
      </c>
      <c r="J15" s="96" t="s">
        <v>5</v>
      </c>
    </row>
    <row r="16" spans="1:10" ht="15.75" customHeight="1">
      <c r="A16" s="124" t="s">
        <v>138</v>
      </c>
      <c r="B16" s="125" t="s">
        <v>5</v>
      </c>
      <c r="C16" s="125" t="s">
        <v>5</v>
      </c>
      <c r="D16" s="97" t="s">
        <v>139</v>
      </c>
      <c r="E16" s="113">
        <v>148000</v>
      </c>
      <c r="F16" s="96" t="s">
        <v>5</v>
      </c>
      <c r="G16" s="113">
        <v>148000</v>
      </c>
      <c r="H16" s="96" t="s">
        <v>5</v>
      </c>
      <c r="I16" s="96" t="s">
        <v>5</v>
      </c>
      <c r="J16" s="96" t="s">
        <v>5</v>
      </c>
    </row>
    <row r="17" spans="1:10" ht="15.75" customHeight="1">
      <c r="A17" s="124" t="s">
        <v>140</v>
      </c>
      <c r="B17" s="125" t="s">
        <v>5</v>
      </c>
      <c r="C17" s="125" t="s">
        <v>5</v>
      </c>
      <c r="D17" s="97" t="s">
        <v>141</v>
      </c>
      <c r="E17" s="113">
        <v>148000</v>
      </c>
      <c r="F17" s="96" t="s">
        <v>5</v>
      </c>
      <c r="G17" s="113">
        <v>148000</v>
      </c>
      <c r="H17" s="96" t="s">
        <v>5</v>
      </c>
      <c r="I17" s="96" t="s">
        <v>5</v>
      </c>
      <c r="J17" s="96" t="s">
        <v>5</v>
      </c>
    </row>
    <row r="18" spans="1:10" ht="15.75" customHeight="1">
      <c r="A18" s="124" t="s">
        <v>142</v>
      </c>
      <c r="B18" s="125" t="s">
        <v>5</v>
      </c>
      <c r="C18" s="125" t="s">
        <v>5</v>
      </c>
      <c r="D18" s="97" t="s">
        <v>143</v>
      </c>
      <c r="E18" s="113">
        <v>366289.8</v>
      </c>
      <c r="F18" s="113">
        <v>366289.8</v>
      </c>
      <c r="G18" s="96" t="s">
        <v>5</v>
      </c>
      <c r="H18" s="96" t="s">
        <v>5</v>
      </c>
      <c r="I18" s="96" t="s">
        <v>5</v>
      </c>
      <c r="J18" s="96" t="s">
        <v>5</v>
      </c>
    </row>
    <row r="19" spans="1:10" ht="15.75" customHeight="1">
      <c r="A19" s="124" t="s">
        <v>144</v>
      </c>
      <c r="B19" s="125" t="s">
        <v>5</v>
      </c>
      <c r="C19" s="125" t="s">
        <v>5</v>
      </c>
      <c r="D19" s="97" t="s">
        <v>145</v>
      </c>
      <c r="E19" s="113">
        <v>366289.8</v>
      </c>
      <c r="F19" s="113">
        <v>366289.8</v>
      </c>
      <c r="G19" s="96" t="s">
        <v>5</v>
      </c>
      <c r="H19" s="96" t="s">
        <v>5</v>
      </c>
      <c r="I19" s="96" t="s">
        <v>5</v>
      </c>
      <c r="J19" s="96" t="s">
        <v>5</v>
      </c>
    </row>
    <row r="20" spans="1:10" ht="15.75" customHeight="1">
      <c r="A20" s="124" t="s">
        <v>146</v>
      </c>
      <c r="B20" s="125" t="s">
        <v>5</v>
      </c>
      <c r="C20" s="125" t="s">
        <v>5</v>
      </c>
      <c r="D20" s="97" t="s">
        <v>147</v>
      </c>
      <c r="E20" s="113">
        <v>256398.6</v>
      </c>
      <c r="F20" s="113">
        <v>256398.6</v>
      </c>
      <c r="G20" s="96" t="s">
        <v>5</v>
      </c>
      <c r="H20" s="96" t="s">
        <v>5</v>
      </c>
      <c r="I20" s="96" t="s">
        <v>5</v>
      </c>
      <c r="J20" s="96" t="s">
        <v>5</v>
      </c>
    </row>
    <row r="21" spans="1:10" ht="15.75" customHeight="1">
      <c r="A21" s="124" t="s">
        <v>148</v>
      </c>
      <c r="B21" s="125" t="s">
        <v>5</v>
      </c>
      <c r="C21" s="125" t="s">
        <v>5</v>
      </c>
      <c r="D21" s="97" t="s">
        <v>149</v>
      </c>
      <c r="E21" s="113">
        <v>109891.2</v>
      </c>
      <c r="F21" s="113">
        <v>109891.2</v>
      </c>
      <c r="G21" s="96" t="s">
        <v>5</v>
      </c>
      <c r="H21" s="96" t="s">
        <v>5</v>
      </c>
      <c r="I21" s="96" t="s">
        <v>5</v>
      </c>
      <c r="J21" s="96" t="s">
        <v>5</v>
      </c>
    </row>
    <row r="22" spans="1:10" ht="15.75" customHeight="1">
      <c r="A22" s="124" t="s">
        <v>150</v>
      </c>
      <c r="B22" s="125" t="s">
        <v>5</v>
      </c>
      <c r="C22" s="125" t="s">
        <v>5</v>
      </c>
      <c r="D22" s="97" t="s">
        <v>151</v>
      </c>
      <c r="E22" s="113">
        <v>118721.04</v>
      </c>
      <c r="F22" s="113">
        <v>118721.04</v>
      </c>
      <c r="G22" s="96" t="s">
        <v>5</v>
      </c>
      <c r="H22" s="96" t="s">
        <v>5</v>
      </c>
      <c r="I22" s="96" t="s">
        <v>5</v>
      </c>
      <c r="J22" s="96" t="s">
        <v>5</v>
      </c>
    </row>
    <row r="23" spans="1:10" ht="15.75" customHeight="1">
      <c r="A23" s="124" t="s">
        <v>152</v>
      </c>
      <c r="B23" s="125" t="s">
        <v>5</v>
      </c>
      <c r="C23" s="125" t="s">
        <v>5</v>
      </c>
      <c r="D23" s="97" t="s">
        <v>153</v>
      </c>
      <c r="E23" s="113">
        <v>118721.04</v>
      </c>
      <c r="F23" s="113">
        <v>118721.04</v>
      </c>
      <c r="G23" s="96" t="s">
        <v>5</v>
      </c>
      <c r="H23" s="96" t="s">
        <v>5</v>
      </c>
      <c r="I23" s="96" t="s">
        <v>5</v>
      </c>
      <c r="J23" s="96" t="s">
        <v>5</v>
      </c>
    </row>
    <row r="24" spans="1:10" ht="15.75" customHeight="1">
      <c r="A24" s="124" t="s">
        <v>154</v>
      </c>
      <c r="B24" s="125" t="s">
        <v>5</v>
      </c>
      <c r="C24" s="125" t="s">
        <v>5</v>
      </c>
      <c r="D24" s="97" t="s">
        <v>155</v>
      </c>
      <c r="E24" s="113">
        <v>62582.16</v>
      </c>
      <c r="F24" s="113">
        <v>62582.16</v>
      </c>
      <c r="G24" s="96" t="s">
        <v>5</v>
      </c>
      <c r="H24" s="96" t="s">
        <v>5</v>
      </c>
      <c r="I24" s="96" t="s">
        <v>5</v>
      </c>
      <c r="J24" s="96" t="s">
        <v>5</v>
      </c>
    </row>
    <row r="25" spans="1:10" ht="15.75" customHeight="1">
      <c r="A25" s="124" t="s">
        <v>156</v>
      </c>
      <c r="B25" s="125" t="s">
        <v>5</v>
      </c>
      <c r="C25" s="125" t="s">
        <v>5</v>
      </c>
      <c r="D25" s="97" t="s">
        <v>157</v>
      </c>
      <c r="E25" s="113">
        <v>56138.88</v>
      </c>
      <c r="F25" s="113">
        <v>56138.88</v>
      </c>
      <c r="G25" s="96" t="s">
        <v>5</v>
      </c>
      <c r="H25" s="96" t="s">
        <v>5</v>
      </c>
      <c r="I25" s="96" t="s">
        <v>5</v>
      </c>
      <c r="J25" s="96" t="s">
        <v>5</v>
      </c>
    </row>
    <row r="26" spans="1:10" ht="15.75" customHeight="1">
      <c r="A26" s="124" t="s">
        <v>158</v>
      </c>
      <c r="B26" s="125" t="s">
        <v>5</v>
      </c>
      <c r="C26" s="125" t="s">
        <v>5</v>
      </c>
      <c r="D26" s="97" t="s">
        <v>159</v>
      </c>
      <c r="E26" s="113">
        <v>435276</v>
      </c>
      <c r="F26" s="96" t="s">
        <v>5</v>
      </c>
      <c r="G26" s="113">
        <v>435276</v>
      </c>
      <c r="H26" s="96" t="s">
        <v>5</v>
      </c>
      <c r="I26" s="96" t="s">
        <v>5</v>
      </c>
      <c r="J26" s="96" t="s">
        <v>5</v>
      </c>
    </row>
    <row r="27" spans="1:10" ht="15.75" customHeight="1">
      <c r="A27" s="124" t="s">
        <v>160</v>
      </c>
      <c r="B27" s="125" t="s">
        <v>5</v>
      </c>
      <c r="C27" s="125" t="s">
        <v>5</v>
      </c>
      <c r="D27" s="97" t="s">
        <v>161</v>
      </c>
      <c r="E27" s="113">
        <v>435276</v>
      </c>
      <c r="F27" s="96" t="s">
        <v>5</v>
      </c>
      <c r="G27" s="113">
        <v>435276</v>
      </c>
      <c r="H27" s="96" t="s">
        <v>5</v>
      </c>
      <c r="I27" s="96" t="s">
        <v>5</v>
      </c>
      <c r="J27" s="96" t="s">
        <v>5</v>
      </c>
    </row>
    <row r="28" spans="1:10" ht="15.75" customHeight="1">
      <c r="A28" s="124" t="s">
        <v>162</v>
      </c>
      <c r="B28" s="125" t="s">
        <v>5</v>
      </c>
      <c r="C28" s="125" t="s">
        <v>5</v>
      </c>
      <c r="D28" s="97" t="s">
        <v>163</v>
      </c>
      <c r="E28" s="113">
        <v>435276</v>
      </c>
      <c r="F28" s="96" t="s">
        <v>5</v>
      </c>
      <c r="G28" s="113">
        <v>435276</v>
      </c>
      <c r="H28" s="96" t="s">
        <v>5</v>
      </c>
      <c r="I28" s="96" t="s">
        <v>5</v>
      </c>
      <c r="J28" s="96" t="s">
        <v>5</v>
      </c>
    </row>
    <row r="29" spans="1:10" ht="15.75" customHeight="1">
      <c r="A29" s="124" t="s">
        <v>168</v>
      </c>
      <c r="B29" s="125" t="s">
        <v>5</v>
      </c>
      <c r="C29" s="125" t="s">
        <v>5</v>
      </c>
      <c r="D29" s="97" t="s">
        <v>169</v>
      </c>
      <c r="E29" s="113">
        <v>779100</v>
      </c>
      <c r="F29" s="96" t="s">
        <v>5</v>
      </c>
      <c r="G29" s="113">
        <v>779100</v>
      </c>
      <c r="H29" s="96" t="s">
        <v>5</v>
      </c>
      <c r="I29" s="96" t="s">
        <v>5</v>
      </c>
      <c r="J29" s="96" t="s">
        <v>5</v>
      </c>
    </row>
    <row r="30" spans="1:10" ht="15.75" customHeight="1">
      <c r="A30" s="124" t="s">
        <v>170</v>
      </c>
      <c r="B30" s="125" t="s">
        <v>5</v>
      </c>
      <c r="C30" s="125" t="s">
        <v>5</v>
      </c>
      <c r="D30" s="97" t="s">
        <v>171</v>
      </c>
      <c r="E30" s="113">
        <v>779100</v>
      </c>
      <c r="F30" s="96" t="s">
        <v>5</v>
      </c>
      <c r="G30" s="113">
        <v>779100</v>
      </c>
      <c r="H30" s="96" t="s">
        <v>5</v>
      </c>
      <c r="I30" s="96" t="s">
        <v>5</v>
      </c>
      <c r="J30" s="96" t="s">
        <v>5</v>
      </c>
    </row>
    <row r="31" spans="1:10" ht="15.75" customHeight="1">
      <c r="A31" s="124" t="s">
        <v>172</v>
      </c>
      <c r="B31" s="125" t="s">
        <v>5</v>
      </c>
      <c r="C31" s="125" t="s">
        <v>5</v>
      </c>
      <c r="D31" s="97" t="s">
        <v>173</v>
      </c>
      <c r="E31" s="113">
        <v>779100</v>
      </c>
      <c r="F31" s="96" t="s">
        <v>5</v>
      </c>
      <c r="G31" s="113">
        <v>779100</v>
      </c>
      <c r="H31" s="96" t="s">
        <v>5</v>
      </c>
      <c r="I31" s="96" t="s">
        <v>5</v>
      </c>
      <c r="J31" s="96" t="s">
        <v>5</v>
      </c>
    </row>
    <row r="32" spans="1:10" ht="15.75" customHeight="1">
      <c r="A32" s="124" t="s">
        <v>174</v>
      </c>
      <c r="B32" s="125" t="s">
        <v>5</v>
      </c>
      <c r="C32" s="125" t="s">
        <v>5</v>
      </c>
      <c r="D32" s="97" t="s">
        <v>175</v>
      </c>
      <c r="E32" s="113">
        <v>82418</v>
      </c>
      <c r="F32" s="113">
        <v>82418</v>
      </c>
      <c r="G32" s="96" t="s">
        <v>5</v>
      </c>
      <c r="H32" s="96" t="s">
        <v>5</v>
      </c>
      <c r="I32" s="96" t="s">
        <v>5</v>
      </c>
      <c r="J32" s="96" t="s">
        <v>5</v>
      </c>
    </row>
    <row r="33" spans="1:10" ht="15.75" customHeight="1">
      <c r="A33" s="124" t="s">
        <v>176</v>
      </c>
      <c r="B33" s="125" t="s">
        <v>5</v>
      </c>
      <c r="C33" s="125" t="s">
        <v>5</v>
      </c>
      <c r="D33" s="97" t="s">
        <v>177</v>
      </c>
      <c r="E33" s="113">
        <v>82418</v>
      </c>
      <c r="F33" s="113">
        <v>82418</v>
      </c>
      <c r="G33" s="96" t="s">
        <v>5</v>
      </c>
      <c r="H33" s="96" t="s">
        <v>5</v>
      </c>
      <c r="I33" s="96" t="s">
        <v>5</v>
      </c>
      <c r="J33" s="96" t="s">
        <v>5</v>
      </c>
    </row>
    <row r="34" spans="1:10" ht="15.75" customHeight="1">
      <c r="A34" s="124" t="s">
        <v>178</v>
      </c>
      <c r="B34" s="125" t="s">
        <v>5</v>
      </c>
      <c r="C34" s="125" t="s">
        <v>5</v>
      </c>
      <c r="D34" s="97" t="s">
        <v>179</v>
      </c>
      <c r="E34" s="113">
        <v>82418</v>
      </c>
      <c r="F34" s="113">
        <v>82418</v>
      </c>
      <c r="G34" s="96" t="s">
        <v>5</v>
      </c>
      <c r="H34" s="96" t="s">
        <v>5</v>
      </c>
      <c r="I34" s="96" t="s">
        <v>5</v>
      </c>
      <c r="J34" s="96" t="s">
        <v>5</v>
      </c>
    </row>
    <row r="35" spans="1:10" ht="15.75" customHeight="1">
      <c r="A35" s="124" t="s">
        <v>198</v>
      </c>
      <c r="B35" s="125" t="s">
        <v>5</v>
      </c>
      <c r="C35" s="125" t="s">
        <v>5</v>
      </c>
      <c r="D35" s="125" t="s">
        <v>5</v>
      </c>
      <c r="E35" s="125" t="s">
        <v>5</v>
      </c>
      <c r="F35" s="125" t="s">
        <v>5</v>
      </c>
      <c r="G35" s="125" t="s">
        <v>5</v>
      </c>
      <c r="H35" s="125" t="s">
        <v>5</v>
      </c>
      <c r="I35" s="125" t="s">
        <v>5</v>
      </c>
      <c r="J35" s="125" t="s">
        <v>5</v>
      </c>
    </row>
  </sheetData>
  <sheetProtection/>
  <mergeCells count="132">
    <mergeCell ref="A5:C7"/>
    <mergeCell ref="I4:I7"/>
    <mergeCell ref="J4:J7"/>
    <mergeCell ref="G4:G7"/>
    <mergeCell ref="H4:H7"/>
    <mergeCell ref="E4:E7"/>
    <mergeCell ref="F4:F7"/>
    <mergeCell ref="B8:B9"/>
    <mergeCell ref="C8:C9"/>
    <mergeCell ref="D5:D7"/>
    <mergeCell ref="A35:J35"/>
    <mergeCell ref="A33:C33"/>
    <mergeCell ref="A34:C34"/>
    <mergeCell ref="A31:C31"/>
    <mergeCell ref="A32:C32"/>
    <mergeCell ref="A29:C29"/>
    <mergeCell ref="A30:C30"/>
    <mergeCell ref="A27:C27"/>
    <mergeCell ref="A28:C28"/>
    <mergeCell ref="A25:C25"/>
    <mergeCell ref="A26:C26"/>
    <mergeCell ref="A23:C23"/>
    <mergeCell ref="A24:C24"/>
    <mergeCell ref="A21:C21"/>
    <mergeCell ref="A22:C22"/>
    <mergeCell ref="A19:C19"/>
    <mergeCell ref="A20:C20"/>
    <mergeCell ref="A17:C17"/>
    <mergeCell ref="A18:C18"/>
    <mergeCell ref="A15:C15"/>
    <mergeCell ref="A16:C16"/>
    <mergeCell ref="A13:C13"/>
    <mergeCell ref="A14:C14"/>
    <mergeCell ref="A11:C11"/>
    <mergeCell ref="A12:C12"/>
    <mergeCell ref="A1:J1"/>
    <mergeCell ref="A4:D4"/>
    <mergeCell ref="A10:C10"/>
    <mergeCell ref="A8:A9"/>
  </mergeCells>
  <printOptions/>
  <pageMargins left="0.75" right="0.75" top="0.4722222222222222" bottom="0.3145833333333333" header="0.39305555555555555" footer="0.472222222222222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4">
      <selection activeCell="I15" sqref="I15"/>
    </sheetView>
  </sheetViews>
  <sheetFormatPr defaultColWidth="9.140625" defaultRowHeight="12.75"/>
  <cols>
    <col min="1" max="1" width="32.7109375" style="0" customWidth="1"/>
    <col min="2" max="2" width="5.421875" style="0" customWidth="1"/>
    <col min="3" max="3" width="18.00390625" style="0" customWidth="1"/>
    <col min="4" max="4" width="34.8515625" style="0" customWidth="1"/>
    <col min="5" max="5" width="5.421875" style="0" customWidth="1"/>
    <col min="6" max="7" width="16.57421875" style="0" customWidth="1"/>
    <col min="8" max="9" width="16.140625" style="0" customWidth="1"/>
    <col min="10" max="10" width="9.7109375" style="0" bestFit="1" customWidth="1"/>
  </cols>
  <sheetData>
    <row r="1" spans="1:9" ht="27.75">
      <c r="A1" s="117" t="s">
        <v>199</v>
      </c>
      <c r="B1" s="118"/>
      <c r="C1" s="118"/>
      <c r="D1" s="117" t="s">
        <v>199</v>
      </c>
      <c r="E1" s="118"/>
      <c r="F1" s="118"/>
      <c r="G1" s="118"/>
      <c r="H1" s="118"/>
      <c r="I1" s="118"/>
    </row>
    <row r="2" ht="15">
      <c r="I2" s="98" t="s">
        <v>200</v>
      </c>
    </row>
    <row r="3" spans="1:9" ht="15">
      <c r="A3" s="94" t="s">
        <v>2</v>
      </c>
      <c r="I3" s="98" t="s">
        <v>3</v>
      </c>
    </row>
    <row r="4" spans="1:9" ht="19.5" customHeight="1">
      <c r="A4" s="130" t="s">
        <v>201</v>
      </c>
      <c r="B4" s="131" t="s">
        <v>5</v>
      </c>
      <c r="C4" s="131" t="s">
        <v>5</v>
      </c>
      <c r="D4" s="131" t="s">
        <v>202</v>
      </c>
      <c r="E4" s="131" t="s">
        <v>5</v>
      </c>
      <c r="F4" s="131" t="s">
        <v>5</v>
      </c>
      <c r="G4" s="131" t="s">
        <v>5</v>
      </c>
      <c r="H4" s="131" t="s">
        <v>5</v>
      </c>
      <c r="I4" s="131" t="s">
        <v>5</v>
      </c>
    </row>
    <row r="5" spans="1:9" ht="16.5" customHeight="1">
      <c r="A5" s="132" t="s">
        <v>203</v>
      </c>
      <c r="B5" s="133" t="s">
        <v>8</v>
      </c>
      <c r="C5" s="133" t="s">
        <v>204</v>
      </c>
      <c r="D5" s="133" t="s">
        <v>205</v>
      </c>
      <c r="E5" s="133" t="s">
        <v>8</v>
      </c>
      <c r="F5" s="134" t="s">
        <v>129</v>
      </c>
      <c r="G5" s="133" t="s">
        <v>206</v>
      </c>
      <c r="H5" s="133" t="s">
        <v>207</v>
      </c>
      <c r="I5" s="133" t="s">
        <v>208</v>
      </c>
    </row>
    <row r="6" spans="1:9" ht="16.5" customHeight="1">
      <c r="A6" s="132" t="s">
        <v>5</v>
      </c>
      <c r="B6" s="133" t="s">
        <v>5</v>
      </c>
      <c r="C6" s="133" t="s">
        <v>5</v>
      </c>
      <c r="D6" s="133" t="s">
        <v>5</v>
      </c>
      <c r="E6" s="133" t="s">
        <v>5</v>
      </c>
      <c r="F6" s="134" t="s">
        <v>124</v>
      </c>
      <c r="G6" s="133" t="s">
        <v>206</v>
      </c>
      <c r="H6" s="133" t="s">
        <v>5</v>
      </c>
      <c r="I6" s="133" t="s">
        <v>5</v>
      </c>
    </row>
    <row r="7" spans="1:9" ht="18" customHeight="1">
      <c r="A7" s="86" t="s">
        <v>209</v>
      </c>
      <c r="B7" s="87" t="s">
        <v>5</v>
      </c>
      <c r="C7" s="87" t="s">
        <v>12</v>
      </c>
      <c r="D7" s="87" t="s">
        <v>209</v>
      </c>
      <c r="E7" s="87" t="s">
        <v>5</v>
      </c>
      <c r="F7" s="87" t="s">
        <v>13</v>
      </c>
      <c r="G7" s="87" t="s">
        <v>21</v>
      </c>
      <c r="H7" s="87" t="s">
        <v>25</v>
      </c>
      <c r="I7" s="87" t="s">
        <v>29</v>
      </c>
    </row>
    <row r="8" spans="1:9" ht="18" customHeight="1">
      <c r="A8" s="115" t="s">
        <v>210</v>
      </c>
      <c r="B8" s="87" t="s">
        <v>12</v>
      </c>
      <c r="C8" s="113">
        <v>3767261.78</v>
      </c>
      <c r="D8" s="112" t="s">
        <v>15</v>
      </c>
      <c r="E8" s="87" t="s">
        <v>23</v>
      </c>
      <c r="F8" s="113">
        <v>1734267.84</v>
      </c>
      <c r="G8" s="113">
        <v>1734267.84</v>
      </c>
      <c r="H8" s="96" t="s">
        <v>5</v>
      </c>
      <c r="I8" s="96" t="s">
        <v>5</v>
      </c>
    </row>
    <row r="9" spans="1:9" ht="18" customHeight="1">
      <c r="A9" s="115" t="s">
        <v>211</v>
      </c>
      <c r="B9" s="87" t="s">
        <v>13</v>
      </c>
      <c r="C9" s="113">
        <v>100000</v>
      </c>
      <c r="D9" s="112" t="s">
        <v>18</v>
      </c>
      <c r="E9" s="87" t="s">
        <v>27</v>
      </c>
      <c r="F9" s="96" t="s">
        <v>5</v>
      </c>
      <c r="G9" s="96" t="s">
        <v>5</v>
      </c>
      <c r="H9" s="96" t="s">
        <v>5</v>
      </c>
      <c r="I9" s="96" t="s">
        <v>5</v>
      </c>
    </row>
    <row r="10" spans="1:9" ht="18" customHeight="1">
      <c r="A10" s="115" t="s">
        <v>212</v>
      </c>
      <c r="B10" s="87" t="s">
        <v>21</v>
      </c>
      <c r="C10" s="96" t="s">
        <v>5</v>
      </c>
      <c r="D10" s="112" t="s">
        <v>22</v>
      </c>
      <c r="E10" s="87" t="s">
        <v>31</v>
      </c>
      <c r="F10" s="96" t="s">
        <v>5</v>
      </c>
      <c r="G10" s="96" t="s">
        <v>5</v>
      </c>
      <c r="H10" s="96" t="s">
        <v>5</v>
      </c>
      <c r="I10" s="96" t="s">
        <v>5</v>
      </c>
    </row>
    <row r="11" spans="1:9" ht="18" customHeight="1">
      <c r="A11" s="115" t="s">
        <v>5</v>
      </c>
      <c r="B11" s="87" t="s">
        <v>25</v>
      </c>
      <c r="C11" s="96" t="s">
        <v>5</v>
      </c>
      <c r="D11" s="112" t="s">
        <v>26</v>
      </c>
      <c r="E11" s="87" t="s">
        <v>35</v>
      </c>
      <c r="F11" s="96" t="s">
        <v>5</v>
      </c>
      <c r="G11" s="96" t="s">
        <v>5</v>
      </c>
      <c r="H11" s="96" t="s">
        <v>5</v>
      </c>
      <c r="I11" s="96" t="s">
        <v>5</v>
      </c>
    </row>
    <row r="12" spans="1:9" ht="18" customHeight="1">
      <c r="A12" s="115" t="s">
        <v>5</v>
      </c>
      <c r="B12" s="87" t="s">
        <v>29</v>
      </c>
      <c r="C12" s="96" t="s">
        <v>5</v>
      </c>
      <c r="D12" s="112" t="s">
        <v>30</v>
      </c>
      <c r="E12" s="87" t="s">
        <v>39</v>
      </c>
      <c r="F12" s="96" t="s">
        <v>5</v>
      </c>
      <c r="G12" s="96" t="s">
        <v>5</v>
      </c>
      <c r="H12" s="96" t="s">
        <v>5</v>
      </c>
      <c r="I12" s="96" t="s">
        <v>5</v>
      </c>
    </row>
    <row r="13" spans="1:9" ht="18" customHeight="1">
      <c r="A13" s="115" t="s">
        <v>5</v>
      </c>
      <c r="B13" s="87" t="s">
        <v>33</v>
      </c>
      <c r="C13" s="96" t="s">
        <v>5</v>
      </c>
      <c r="D13" s="112" t="s">
        <v>34</v>
      </c>
      <c r="E13" s="87" t="s">
        <v>43</v>
      </c>
      <c r="F13" s="96" t="s">
        <v>5</v>
      </c>
      <c r="G13" s="96" t="s">
        <v>5</v>
      </c>
      <c r="H13" s="96" t="s">
        <v>5</v>
      </c>
      <c r="I13" s="96" t="s">
        <v>5</v>
      </c>
    </row>
    <row r="14" spans="1:9" ht="18" customHeight="1">
      <c r="A14" s="115" t="s">
        <v>5</v>
      </c>
      <c r="B14" s="87" t="s">
        <v>37</v>
      </c>
      <c r="C14" s="96" t="s">
        <v>5</v>
      </c>
      <c r="D14" s="112" t="s">
        <v>38</v>
      </c>
      <c r="E14" s="87" t="s">
        <v>46</v>
      </c>
      <c r="F14" s="96" t="s">
        <v>5</v>
      </c>
      <c r="G14" s="96" t="s">
        <v>5</v>
      </c>
      <c r="H14" s="96" t="s">
        <v>5</v>
      </c>
      <c r="I14" s="96" t="s">
        <v>5</v>
      </c>
    </row>
    <row r="15" spans="1:9" ht="18" customHeight="1">
      <c r="A15" s="115" t="s">
        <v>5</v>
      </c>
      <c r="B15" s="87" t="s">
        <v>41</v>
      </c>
      <c r="C15" s="96" t="s">
        <v>5</v>
      </c>
      <c r="D15" s="112" t="s">
        <v>42</v>
      </c>
      <c r="E15" s="87" t="s">
        <v>49</v>
      </c>
      <c r="F15" s="113">
        <v>366289.8</v>
      </c>
      <c r="G15" s="113">
        <v>366289.8</v>
      </c>
      <c r="H15" s="96" t="s">
        <v>5</v>
      </c>
      <c r="I15" s="96" t="s">
        <v>5</v>
      </c>
    </row>
    <row r="16" spans="1:9" ht="18" customHeight="1">
      <c r="A16" s="115" t="s">
        <v>5</v>
      </c>
      <c r="B16" s="87" t="s">
        <v>44</v>
      </c>
      <c r="C16" s="96" t="s">
        <v>5</v>
      </c>
      <c r="D16" s="112" t="s">
        <v>45</v>
      </c>
      <c r="E16" s="87" t="s">
        <v>52</v>
      </c>
      <c r="F16" s="113">
        <v>118721.04</v>
      </c>
      <c r="G16" s="113">
        <v>118721.04</v>
      </c>
      <c r="H16" s="96" t="s">
        <v>5</v>
      </c>
      <c r="I16" s="96" t="s">
        <v>5</v>
      </c>
    </row>
    <row r="17" spans="1:9" ht="18" customHeight="1">
      <c r="A17" s="115" t="s">
        <v>5</v>
      </c>
      <c r="B17" s="87" t="s">
        <v>47</v>
      </c>
      <c r="C17" s="96" t="s">
        <v>5</v>
      </c>
      <c r="D17" s="112" t="s">
        <v>48</v>
      </c>
      <c r="E17" s="87" t="s">
        <v>55</v>
      </c>
      <c r="F17" s="96" t="s">
        <v>5</v>
      </c>
      <c r="G17" s="96" t="s">
        <v>5</v>
      </c>
      <c r="H17" s="96" t="s">
        <v>5</v>
      </c>
      <c r="I17" s="96" t="s">
        <v>5</v>
      </c>
    </row>
    <row r="18" spans="1:9" ht="18" customHeight="1">
      <c r="A18" s="115" t="s">
        <v>5</v>
      </c>
      <c r="B18" s="87" t="s">
        <v>50</v>
      </c>
      <c r="C18" s="96" t="s">
        <v>5</v>
      </c>
      <c r="D18" s="112" t="s">
        <v>51</v>
      </c>
      <c r="E18" s="87" t="s">
        <v>58</v>
      </c>
      <c r="F18" s="96" t="s">
        <v>5</v>
      </c>
      <c r="G18" s="96" t="s">
        <v>5</v>
      </c>
      <c r="H18" s="96" t="s">
        <v>5</v>
      </c>
      <c r="I18" s="96" t="s">
        <v>5</v>
      </c>
    </row>
    <row r="19" spans="1:9" ht="18" customHeight="1">
      <c r="A19" s="115" t="s">
        <v>5</v>
      </c>
      <c r="B19" s="87" t="s">
        <v>53</v>
      </c>
      <c r="C19" s="96" t="s">
        <v>5</v>
      </c>
      <c r="D19" s="112" t="s">
        <v>54</v>
      </c>
      <c r="E19" s="87" t="s">
        <v>61</v>
      </c>
      <c r="F19" s="113">
        <v>435276</v>
      </c>
      <c r="G19" s="113">
        <v>435276</v>
      </c>
      <c r="H19" s="96" t="s">
        <v>5</v>
      </c>
      <c r="I19" s="96" t="s">
        <v>5</v>
      </c>
    </row>
    <row r="20" spans="1:9" ht="18" customHeight="1">
      <c r="A20" s="115" t="s">
        <v>5</v>
      </c>
      <c r="B20" s="87" t="s">
        <v>56</v>
      </c>
      <c r="C20" s="96" t="s">
        <v>5</v>
      </c>
      <c r="D20" s="112" t="s">
        <v>57</v>
      </c>
      <c r="E20" s="87" t="s">
        <v>64</v>
      </c>
      <c r="F20" s="96" t="s">
        <v>5</v>
      </c>
      <c r="G20" s="96" t="s">
        <v>5</v>
      </c>
      <c r="H20" s="96" t="s">
        <v>5</v>
      </c>
      <c r="I20" s="96" t="s">
        <v>5</v>
      </c>
    </row>
    <row r="21" spans="1:9" ht="18" customHeight="1">
      <c r="A21" s="115" t="s">
        <v>5</v>
      </c>
      <c r="B21" s="87" t="s">
        <v>59</v>
      </c>
      <c r="C21" s="96" t="s">
        <v>5</v>
      </c>
      <c r="D21" s="112" t="s">
        <v>60</v>
      </c>
      <c r="E21" s="87" t="s">
        <v>67</v>
      </c>
      <c r="F21" s="96" t="s">
        <v>5</v>
      </c>
      <c r="G21" s="96" t="s">
        <v>5</v>
      </c>
      <c r="H21" s="96" t="s">
        <v>5</v>
      </c>
      <c r="I21" s="96" t="s">
        <v>5</v>
      </c>
    </row>
    <row r="22" spans="1:9" ht="18" customHeight="1">
      <c r="A22" s="115" t="s">
        <v>5</v>
      </c>
      <c r="B22" s="87" t="s">
        <v>62</v>
      </c>
      <c r="C22" s="96" t="s">
        <v>5</v>
      </c>
      <c r="D22" s="112" t="s">
        <v>63</v>
      </c>
      <c r="E22" s="87" t="s">
        <v>70</v>
      </c>
      <c r="F22" s="113">
        <v>779100</v>
      </c>
      <c r="G22" s="113">
        <v>779100</v>
      </c>
      <c r="H22" s="96" t="s">
        <v>5</v>
      </c>
      <c r="I22" s="96" t="s">
        <v>5</v>
      </c>
    </row>
    <row r="23" spans="1:9" ht="18" customHeight="1">
      <c r="A23" s="115" t="s">
        <v>5</v>
      </c>
      <c r="B23" s="87" t="s">
        <v>65</v>
      </c>
      <c r="C23" s="96" t="s">
        <v>5</v>
      </c>
      <c r="D23" s="112" t="s">
        <v>66</v>
      </c>
      <c r="E23" s="87" t="s">
        <v>73</v>
      </c>
      <c r="F23" s="96" t="s">
        <v>5</v>
      </c>
      <c r="G23" s="96" t="s">
        <v>5</v>
      </c>
      <c r="H23" s="96" t="s">
        <v>5</v>
      </c>
      <c r="I23" s="96" t="s">
        <v>5</v>
      </c>
    </row>
    <row r="24" spans="1:9" ht="18" customHeight="1">
      <c r="A24" s="115" t="s">
        <v>5</v>
      </c>
      <c r="B24" s="87" t="s">
        <v>68</v>
      </c>
      <c r="C24" s="96" t="s">
        <v>5</v>
      </c>
      <c r="D24" s="112" t="s">
        <v>69</v>
      </c>
      <c r="E24" s="87" t="s">
        <v>76</v>
      </c>
      <c r="F24" s="96" t="s">
        <v>5</v>
      </c>
      <c r="G24" s="96" t="s">
        <v>5</v>
      </c>
      <c r="H24" s="96" t="s">
        <v>5</v>
      </c>
      <c r="I24" s="96" t="s">
        <v>5</v>
      </c>
    </row>
    <row r="25" spans="1:9" ht="18" customHeight="1">
      <c r="A25" s="115" t="s">
        <v>5</v>
      </c>
      <c r="B25" s="87" t="s">
        <v>71</v>
      </c>
      <c r="C25" s="96" t="s">
        <v>5</v>
      </c>
      <c r="D25" s="112" t="s">
        <v>72</v>
      </c>
      <c r="E25" s="87" t="s">
        <v>79</v>
      </c>
      <c r="F25" s="96" t="s">
        <v>5</v>
      </c>
      <c r="G25" s="96" t="s">
        <v>5</v>
      </c>
      <c r="H25" s="96" t="s">
        <v>5</v>
      </c>
      <c r="I25" s="96" t="s">
        <v>5</v>
      </c>
    </row>
    <row r="26" spans="1:9" ht="18" customHeight="1">
      <c r="A26" s="115" t="s">
        <v>5</v>
      </c>
      <c r="B26" s="87" t="s">
        <v>74</v>
      </c>
      <c r="C26" s="96" t="s">
        <v>5</v>
      </c>
      <c r="D26" s="112" t="s">
        <v>75</v>
      </c>
      <c r="E26" s="87" t="s">
        <v>82</v>
      </c>
      <c r="F26" s="113">
        <v>82418</v>
      </c>
      <c r="G26" s="113">
        <v>82418</v>
      </c>
      <c r="H26" s="96" t="s">
        <v>5</v>
      </c>
      <c r="I26" s="96" t="s">
        <v>5</v>
      </c>
    </row>
    <row r="27" spans="1:9" ht="18" customHeight="1">
      <c r="A27" s="115" t="s">
        <v>5</v>
      </c>
      <c r="B27" s="87" t="s">
        <v>77</v>
      </c>
      <c r="C27" s="96" t="s">
        <v>5</v>
      </c>
      <c r="D27" s="112" t="s">
        <v>78</v>
      </c>
      <c r="E27" s="87" t="s">
        <v>85</v>
      </c>
      <c r="F27" s="96" t="s">
        <v>5</v>
      </c>
      <c r="G27" s="96" t="s">
        <v>5</v>
      </c>
      <c r="H27" s="96" t="s">
        <v>5</v>
      </c>
      <c r="I27" s="96" t="s">
        <v>5</v>
      </c>
    </row>
    <row r="28" spans="1:9" ht="18" customHeight="1">
      <c r="A28" s="115" t="s">
        <v>5</v>
      </c>
      <c r="B28" s="87" t="s">
        <v>80</v>
      </c>
      <c r="C28" s="96" t="s">
        <v>5</v>
      </c>
      <c r="D28" s="116" t="s">
        <v>81</v>
      </c>
      <c r="E28" s="87" t="s">
        <v>88</v>
      </c>
      <c r="F28" s="96" t="s">
        <v>5</v>
      </c>
      <c r="G28" s="96" t="s">
        <v>5</v>
      </c>
      <c r="H28" s="96" t="s">
        <v>5</v>
      </c>
      <c r="I28" s="96" t="s">
        <v>5</v>
      </c>
    </row>
    <row r="29" spans="1:9" ht="18" customHeight="1">
      <c r="A29" s="115" t="s">
        <v>5</v>
      </c>
      <c r="B29" s="87" t="s">
        <v>83</v>
      </c>
      <c r="C29" s="96" t="s">
        <v>5</v>
      </c>
      <c r="D29" s="112" t="s">
        <v>84</v>
      </c>
      <c r="E29" s="87" t="s">
        <v>91</v>
      </c>
      <c r="F29" s="96" t="s">
        <v>5</v>
      </c>
      <c r="G29" s="96" t="s">
        <v>5</v>
      </c>
      <c r="H29" s="96" t="s">
        <v>5</v>
      </c>
      <c r="I29" s="96" t="s">
        <v>5</v>
      </c>
    </row>
    <row r="30" spans="1:9" ht="18" customHeight="1">
      <c r="A30" s="115" t="s">
        <v>5</v>
      </c>
      <c r="B30" s="87" t="s">
        <v>86</v>
      </c>
      <c r="C30" s="96" t="s">
        <v>5</v>
      </c>
      <c r="D30" s="112" t="s">
        <v>87</v>
      </c>
      <c r="E30" s="87" t="s">
        <v>94</v>
      </c>
      <c r="F30" s="96" t="s">
        <v>5</v>
      </c>
      <c r="G30" s="96" t="s">
        <v>5</v>
      </c>
      <c r="H30" s="96" t="s">
        <v>5</v>
      </c>
      <c r="I30" s="96" t="s">
        <v>5</v>
      </c>
    </row>
    <row r="31" spans="1:9" ht="18" customHeight="1">
      <c r="A31" s="115" t="s">
        <v>5</v>
      </c>
      <c r="B31" s="87" t="s">
        <v>89</v>
      </c>
      <c r="C31" s="96" t="s">
        <v>5</v>
      </c>
      <c r="D31" s="112" t="s">
        <v>90</v>
      </c>
      <c r="E31" s="87" t="s">
        <v>97</v>
      </c>
      <c r="F31" s="96" t="s">
        <v>5</v>
      </c>
      <c r="G31" s="96" t="s">
        <v>5</v>
      </c>
      <c r="H31" s="96" t="s">
        <v>5</v>
      </c>
      <c r="I31" s="96" t="s">
        <v>5</v>
      </c>
    </row>
    <row r="32" spans="1:9" ht="18" customHeight="1">
      <c r="A32" s="115" t="s">
        <v>5</v>
      </c>
      <c r="B32" s="87" t="s">
        <v>92</v>
      </c>
      <c r="C32" s="96" t="s">
        <v>5</v>
      </c>
      <c r="D32" s="116" t="s">
        <v>93</v>
      </c>
      <c r="E32" s="87" t="s">
        <v>101</v>
      </c>
      <c r="F32" s="96" t="s">
        <v>5</v>
      </c>
      <c r="G32" s="96" t="s">
        <v>5</v>
      </c>
      <c r="H32" s="96" t="s">
        <v>5</v>
      </c>
      <c r="I32" s="96" t="s">
        <v>5</v>
      </c>
    </row>
    <row r="33" spans="1:9" ht="18" customHeight="1">
      <c r="A33" s="115" t="s">
        <v>5</v>
      </c>
      <c r="B33" s="87" t="s">
        <v>95</v>
      </c>
      <c r="C33" s="96" t="s">
        <v>5</v>
      </c>
      <c r="D33" s="116" t="s">
        <v>96</v>
      </c>
      <c r="E33" s="87" t="s">
        <v>105</v>
      </c>
      <c r="F33" s="96" t="s">
        <v>5</v>
      </c>
      <c r="G33" s="96" t="s">
        <v>5</v>
      </c>
      <c r="H33" s="96" t="s">
        <v>5</v>
      </c>
      <c r="I33" s="96" t="s">
        <v>5</v>
      </c>
    </row>
    <row r="34" spans="1:9" ht="18" customHeight="1">
      <c r="A34" s="86" t="s">
        <v>98</v>
      </c>
      <c r="B34" s="87" t="s">
        <v>99</v>
      </c>
      <c r="C34" s="113">
        <v>3867261.78</v>
      </c>
      <c r="D34" s="87" t="s">
        <v>100</v>
      </c>
      <c r="E34" s="87" t="s">
        <v>109</v>
      </c>
      <c r="F34" s="113">
        <v>3516072.68</v>
      </c>
      <c r="G34" s="113">
        <v>3516072.68</v>
      </c>
      <c r="H34" s="96" t="s">
        <v>5</v>
      </c>
      <c r="I34" s="96" t="s">
        <v>5</v>
      </c>
    </row>
    <row r="35" spans="1:9" ht="18" customHeight="1">
      <c r="A35" s="115" t="s">
        <v>213</v>
      </c>
      <c r="B35" s="87" t="s">
        <v>103</v>
      </c>
      <c r="C35" s="113">
        <v>140831.33</v>
      </c>
      <c r="D35" s="116" t="s">
        <v>214</v>
      </c>
      <c r="E35" s="87" t="s">
        <v>112</v>
      </c>
      <c r="F35" s="113">
        <v>492020.43</v>
      </c>
      <c r="G35" s="113">
        <v>392020.43</v>
      </c>
      <c r="H35" s="113">
        <v>100000</v>
      </c>
      <c r="I35" s="96" t="s">
        <v>5</v>
      </c>
    </row>
    <row r="36" spans="1:9" ht="18" customHeight="1">
      <c r="A36" s="115" t="s">
        <v>210</v>
      </c>
      <c r="B36" s="87" t="s">
        <v>107</v>
      </c>
      <c r="C36" s="113">
        <v>140831.33</v>
      </c>
      <c r="D36" s="116" t="s">
        <v>5</v>
      </c>
      <c r="E36" s="87" t="s">
        <v>215</v>
      </c>
      <c r="F36" s="96" t="s">
        <v>5</v>
      </c>
      <c r="G36" s="96" t="s">
        <v>5</v>
      </c>
      <c r="H36" s="96" t="s">
        <v>5</v>
      </c>
      <c r="I36" s="96" t="s">
        <v>5</v>
      </c>
    </row>
    <row r="37" spans="1:9" ht="18" customHeight="1">
      <c r="A37" s="115" t="s">
        <v>211</v>
      </c>
      <c r="B37" s="87" t="s">
        <v>111</v>
      </c>
      <c r="C37" s="96" t="s">
        <v>5</v>
      </c>
      <c r="D37" s="87" t="s">
        <v>5</v>
      </c>
      <c r="E37" s="87" t="s">
        <v>216</v>
      </c>
      <c r="F37" s="96" t="s">
        <v>5</v>
      </c>
      <c r="G37" s="96" t="s">
        <v>5</v>
      </c>
      <c r="H37" s="96" t="s">
        <v>5</v>
      </c>
      <c r="I37" s="96" t="s">
        <v>5</v>
      </c>
    </row>
    <row r="38" spans="1:9" ht="18" customHeight="1">
      <c r="A38" s="115" t="s">
        <v>212</v>
      </c>
      <c r="B38" s="87" t="s">
        <v>16</v>
      </c>
      <c r="C38" s="96" t="s">
        <v>5</v>
      </c>
      <c r="D38" s="116" t="s">
        <v>5</v>
      </c>
      <c r="E38" s="87" t="s">
        <v>217</v>
      </c>
      <c r="F38" s="96" t="s">
        <v>5</v>
      </c>
      <c r="G38" s="96" t="s">
        <v>5</v>
      </c>
      <c r="H38" s="96" t="s">
        <v>5</v>
      </c>
      <c r="I38" s="96" t="s">
        <v>5</v>
      </c>
    </row>
    <row r="39" spans="1:9" ht="18" customHeight="1">
      <c r="A39" s="86" t="s">
        <v>110</v>
      </c>
      <c r="B39" s="87" t="s">
        <v>19</v>
      </c>
      <c r="C39" s="113">
        <v>4008093.11</v>
      </c>
      <c r="D39" s="87" t="s">
        <v>110</v>
      </c>
      <c r="E39" s="87" t="s">
        <v>218</v>
      </c>
      <c r="F39" s="113">
        <v>4008093.11</v>
      </c>
      <c r="G39" s="113">
        <v>3908093.11</v>
      </c>
      <c r="H39" s="113">
        <v>100000</v>
      </c>
      <c r="I39" s="96" t="s">
        <v>5</v>
      </c>
    </row>
    <row r="40" spans="1:9" ht="18" customHeight="1">
      <c r="A40" s="121" t="s">
        <v>219</v>
      </c>
      <c r="B40" s="122" t="s">
        <v>5</v>
      </c>
      <c r="C40" s="122" t="s">
        <v>5</v>
      </c>
      <c r="D40" s="122" t="s">
        <v>5</v>
      </c>
      <c r="E40" s="122" t="s">
        <v>5</v>
      </c>
      <c r="F40" s="122" t="s">
        <v>5</v>
      </c>
      <c r="G40" s="122" t="s">
        <v>5</v>
      </c>
      <c r="H40" s="122" t="s">
        <v>5</v>
      </c>
      <c r="I40" s="122" t="s">
        <v>5</v>
      </c>
    </row>
  </sheetData>
  <sheetProtection/>
  <mergeCells count="37">
    <mergeCell ref="G5:G6"/>
    <mergeCell ref="H5:H6"/>
    <mergeCell ref="I5:I6"/>
    <mergeCell ref="D5:D6"/>
    <mergeCell ref="E5:E6"/>
    <mergeCell ref="F5:F6"/>
    <mergeCell ref="A5:A6"/>
    <mergeCell ref="B5:B6"/>
    <mergeCell ref="C5:C6"/>
    <mergeCell ref="A40:I40"/>
    <mergeCell ref="A1:I1"/>
    <mergeCell ref="A4:C4"/>
    <mergeCell ref="D4:I4"/>
  </mergeCells>
  <printOptions/>
  <pageMargins left="1.1416666666666666" right="0.39305555555555555" top="0.3541666666666667" bottom="0.3145833333333333" header="0.2361111111111111" footer="0.19652777777777777"/>
  <pageSetup horizontalDpi="600" verticalDpi="600" orientation="landscape" paperSize="9" scale="75"/>
</worksheet>
</file>

<file path=xl/worksheets/sheet5.xml><?xml version="1.0" encoding="utf-8"?>
<worksheet xmlns="http://schemas.openxmlformats.org/spreadsheetml/2006/main" xmlns:r="http://schemas.openxmlformats.org/officeDocument/2006/relationships">
  <sheetPr>
    <pageSetUpPr fitToPage="1"/>
  </sheetPr>
  <dimension ref="A1:T37"/>
  <sheetViews>
    <sheetView workbookViewId="0" topLeftCell="G1">
      <selection activeCell="I15" sqref="I15"/>
    </sheetView>
  </sheetViews>
  <sheetFormatPr defaultColWidth="9.140625" defaultRowHeight="12.75"/>
  <cols>
    <col min="1" max="3" width="3.140625" style="0" customWidth="1"/>
    <col min="4" max="4" width="30.00390625" style="0" customWidth="1"/>
    <col min="5" max="7" width="10.421875" style="0" customWidth="1"/>
    <col min="8" max="8" width="11.8515625" style="0" customWidth="1"/>
    <col min="9" max="13" width="11.57421875" style="0" customWidth="1"/>
    <col min="14" max="14" width="10.421875" style="0" customWidth="1"/>
    <col min="15" max="15" width="12.00390625" style="0" customWidth="1"/>
    <col min="16" max="16" width="12.421875" style="0" customWidth="1"/>
    <col min="17" max="17" width="6.7109375" style="0" customWidth="1"/>
    <col min="18" max="19" width="10.28125" style="0" customWidth="1"/>
    <col min="20" max="20" width="7.7109375" style="0" customWidth="1"/>
  </cols>
  <sheetData>
    <row r="1" spans="1:20" ht="27.75">
      <c r="A1" s="117" t="s">
        <v>220</v>
      </c>
      <c r="B1" s="118"/>
      <c r="C1" s="118"/>
      <c r="D1" s="118"/>
      <c r="E1" s="118"/>
      <c r="F1" s="118"/>
      <c r="G1" s="118"/>
      <c r="H1" s="118"/>
      <c r="I1" s="118"/>
      <c r="J1" s="118"/>
      <c r="K1" s="117" t="s">
        <v>220</v>
      </c>
      <c r="L1" s="118"/>
      <c r="M1" s="118"/>
      <c r="N1" s="118"/>
      <c r="O1" s="118"/>
      <c r="P1" s="118"/>
      <c r="Q1" s="118"/>
      <c r="R1" s="118"/>
      <c r="S1" s="118"/>
      <c r="T1" s="118"/>
    </row>
    <row r="2" ht="15">
      <c r="T2" s="98" t="s">
        <v>221</v>
      </c>
    </row>
    <row r="3" spans="1:20" ht="15">
      <c r="A3" s="94" t="s">
        <v>2</v>
      </c>
      <c r="T3" s="98" t="s">
        <v>3</v>
      </c>
    </row>
    <row r="4" spans="1:20" s="99" customFormat="1" ht="19.5" customHeight="1">
      <c r="A4" s="135" t="s">
        <v>7</v>
      </c>
      <c r="B4" s="136" t="s">
        <v>5</v>
      </c>
      <c r="C4" s="136" t="s">
        <v>5</v>
      </c>
      <c r="D4" s="136" t="s">
        <v>5</v>
      </c>
      <c r="E4" s="136" t="s">
        <v>222</v>
      </c>
      <c r="F4" s="136" t="s">
        <v>5</v>
      </c>
      <c r="G4" s="136" t="s">
        <v>5</v>
      </c>
      <c r="H4" s="136" t="s">
        <v>223</v>
      </c>
      <c r="I4" s="136" t="s">
        <v>5</v>
      </c>
      <c r="J4" s="136" t="s">
        <v>5</v>
      </c>
      <c r="K4" s="136" t="s">
        <v>224</v>
      </c>
      <c r="L4" s="136" t="s">
        <v>5</v>
      </c>
      <c r="M4" s="136" t="s">
        <v>5</v>
      </c>
      <c r="N4" s="136" t="s">
        <v>5</v>
      </c>
      <c r="O4" s="136" t="s">
        <v>5</v>
      </c>
      <c r="P4" s="136" t="s">
        <v>108</v>
      </c>
      <c r="Q4" s="136" t="s">
        <v>5</v>
      </c>
      <c r="R4" s="136" t="s">
        <v>5</v>
      </c>
      <c r="S4" s="136" t="s">
        <v>5</v>
      </c>
      <c r="T4" s="136" t="s">
        <v>5</v>
      </c>
    </row>
    <row r="5" spans="1:20" s="99" customFormat="1" ht="19.5" customHeight="1">
      <c r="A5" s="140" t="s">
        <v>122</v>
      </c>
      <c r="B5" s="137" t="s">
        <v>5</v>
      </c>
      <c r="C5" s="137" t="s">
        <v>5</v>
      </c>
      <c r="D5" s="137" t="s">
        <v>123</v>
      </c>
      <c r="E5" s="137" t="s">
        <v>129</v>
      </c>
      <c r="F5" s="137" t="s">
        <v>225</v>
      </c>
      <c r="G5" s="137" t="s">
        <v>226</v>
      </c>
      <c r="H5" s="137" t="s">
        <v>129</v>
      </c>
      <c r="I5" s="137" t="s">
        <v>189</v>
      </c>
      <c r="J5" s="137" t="s">
        <v>190</v>
      </c>
      <c r="K5" s="137" t="s">
        <v>129</v>
      </c>
      <c r="L5" s="137" t="s">
        <v>189</v>
      </c>
      <c r="M5" s="137" t="s">
        <v>5</v>
      </c>
      <c r="N5" s="137" t="s">
        <v>189</v>
      </c>
      <c r="O5" s="137" t="s">
        <v>190</v>
      </c>
      <c r="P5" s="137" t="s">
        <v>129</v>
      </c>
      <c r="Q5" s="137" t="s">
        <v>225</v>
      </c>
      <c r="R5" s="137" t="s">
        <v>226</v>
      </c>
      <c r="S5" s="137" t="s">
        <v>226</v>
      </c>
      <c r="T5" s="137" t="s">
        <v>5</v>
      </c>
    </row>
    <row r="6" spans="1:20" s="99" customFormat="1" ht="19.5" customHeight="1">
      <c r="A6" s="140" t="s">
        <v>5</v>
      </c>
      <c r="B6" s="137" t="s">
        <v>5</v>
      </c>
      <c r="C6" s="137" t="s">
        <v>5</v>
      </c>
      <c r="D6" s="137" t="s">
        <v>5</v>
      </c>
      <c r="E6" s="137" t="s">
        <v>5</v>
      </c>
      <c r="F6" s="137" t="s">
        <v>5</v>
      </c>
      <c r="G6" s="137" t="s">
        <v>124</v>
      </c>
      <c r="H6" s="137" t="s">
        <v>5</v>
      </c>
      <c r="I6" s="137" t="s">
        <v>227</v>
      </c>
      <c r="J6" s="137" t="s">
        <v>124</v>
      </c>
      <c r="K6" s="137" t="s">
        <v>5</v>
      </c>
      <c r="L6" s="137" t="s">
        <v>124</v>
      </c>
      <c r="M6" s="137" t="s">
        <v>228</v>
      </c>
      <c r="N6" s="137" t="s">
        <v>227</v>
      </c>
      <c r="O6" s="137" t="s">
        <v>124</v>
      </c>
      <c r="P6" s="137" t="s">
        <v>5</v>
      </c>
      <c r="Q6" s="137" t="s">
        <v>5</v>
      </c>
      <c r="R6" s="137" t="s">
        <v>124</v>
      </c>
      <c r="S6" s="137" t="s">
        <v>229</v>
      </c>
      <c r="T6" s="137" t="s">
        <v>230</v>
      </c>
    </row>
    <row r="7" spans="1:20" s="99" customFormat="1" ht="19.5" customHeight="1">
      <c r="A7" s="140" t="s">
        <v>5</v>
      </c>
      <c r="B7" s="137" t="s">
        <v>5</v>
      </c>
      <c r="C7" s="137" t="s">
        <v>5</v>
      </c>
      <c r="D7" s="137" t="s">
        <v>5</v>
      </c>
      <c r="E7" s="137" t="s">
        <v>5</v>
      </c>
      <c r="F7" s="137" t="s">
        <v>5</v>
      </c>
      <c r="G7" s="137" t="s">
        <v>5</v>
      </c>
      <c r="H7" s="137" t="s">
        <v>5</v>
      </c>
      <c r="I7" s="137" t="s">
        <v>5</v>
      </c>
      <c r="J7" s="137" t="s">
        <v>5</v>
      </c>
      <c r="K7" s="137" t="s">
        <v>5</v>
      </c>
      <c r="L7" s="137" t="s">
        <v>5</v>
      </c>
      <c r="M7" s="137" t="s">
        <v>5</v>
      </c>
      <c r="N7" s="137" t="s">
        <v>5</v>
      </c>
      <c r="O7" s="137" t="s">
        <v>5</v>
      </c>
      <c r="P7" s="137" t="s">
        <v>5</v>
      </c>
      <c r="Q7" s="137" t="s">
        <v>5</v>
      </c>
      <c r="R7" s="137" t="s">
        <v>5</v>
      </c>
      <c r="S7" s="137" t="s">
        <v>5</v>
      </c>
      <c r="T7" s="137" t="s">
        <v>5</v>
      </c>
    </row>
    <row r="8" spans="1:20" s="99" customFormat="1" ht="19.5" customHeight="1">
      <c r="A8" s="140" t="s">
        <v>126</v>
      </c>
      <c r="B8" s="137" t="s">
        <v>127</v>
      </c>
      <c r="C8" s="137" t="s">
        <v>128</v>
      </c>
      <c r="D8" s="100" t="s">
        <v>11</v>
      </c>
      <c r="E8" s="101" t="s">
        <v>12</v>
      </c>
      <c r="F8" s="101" t="s">
        <v>13</v>
      </c>
      <c r="G8" s="101" t="s">
        <v>21</v>
      </c>
      <c r="H8" s="101" t="s">
        <v>25</v>
      </c>
      <c r="I8" s="101" t="s">
        <v>29</v>
      </c>
      <c r="J8" s="101" t="s">
        <v>33</v>
      </c>
      <c r="K8" s="101" t="s">
        <v>37</v>
      </c>
      <c r="L8" s="101" t="s">
        <v>41</v>
      </c>
      <c r="M8" s="101" t="s">
        <v>44</v>
      </c>
      <c r="N8" s="101" t="s">
        <v>47</v>
      </c>
      <c r="O8" s="101" t="s">
        <v>50</v>
      </c>
      <c r="P8" s="101" t="s">
        <v>53</v>
      </c>
      <c r="Q8" s="101" t="s">
        <v>56</v>
      </c>
      <c r="R8" s="101" t="s">
        <v>59</v>
      </c>
      <c r="S8" s="101" t="s">
        <v>62</v>
      </c>
      <c r="T8" s="101" t="s">
        <v>65</v>
      </c>
    </row>
    <row r="9" spans="1:20" s="99" customFormat="1" ht="19.5" customHeight="1">
      <c r="A9" s="140" t="s">
        <v>5</v>
      </c>
      <c r="B9" s="137" t="s">
        <v>5</v>
      </c>
      <c r="C9" s="137" t="s">
        <v>5</v>
      </c>
      <c r="D9" s="100" t="s">
        <v>129</v>
      </c>
      <c r="E9" s="103">
        <v>140831.33</v>
      </c>
      <c r="F9" s="103">
        <v>49307.35</v>
      </c>
      <c r="G9" s="103">
        <v>91523.98</v>
      </c>
      <c r="H9" s="103">
        <v>3767261.78</v>
      </c>
      <c r="I9" s="103">
        <v>2039291.76</v>
      </c>
      <c r="J9" s="103">
        <v>1727970.02</v>
      </c>
      <c r="K9" s="103">
        <v>3516072.68</v>
      </c>
      <c r="L9" s="103">
        <v>2088599.11</v>
      </c>
      <c r="M9" s="103">
        <v>1981203.71</v>
      </c>
      <c r="N9" s="103">
        <v>107395.4</v>
      </c>
      <c r="O9" s="103">
        <v>1427473.57</v>
      </c>
      <c r="P9" s="103">
        <v>392020.43</v>
      </c>
      <c r="Q9" s="102" t="s">
        <v>5</v>
      </c>
      <c r="R9" s="103">
        <v>392020.43</v>
      </c>
      <c r="S9" s="103">
        <v>392020.43</v>
      </c>
      <c r="T9" s="102" t="s">
        <v>5</v>
      </c>
    </row>
    <row r="10" spans="1:20" s="99" customFormat="1" ht="19.5" customHeight="1">
      <c r="A10" s="138" t="s">
        <v>130</v>
      </c>
      <c r="B10" s="139" t="s">
        <v>5</v>
      </c>
      <c r="C10" s="139" t="s">
        <v>5</v>
      </c>
      <c r="D10" s="104" t="s">
        <v>131</v>
      </c>
      <c r="E10" s="103">
        <v>140831.33</v>
      </c>
      <c r="F10" s="103">
        <v>49307.35</v>
      </c>
      <c r="G10" s="103">
        <v>91523.98</v>
      </c>
      <c r="H10" s="103">
        <v>1622004.19</v>
      </c>
      <c r="I10" s="103">
        <v>1471862.92</v>
      </c>
      <c r="J10" s="103">
        <v>150141.27</v>
      </c>
      <c r="K10" s="103">
        <v>1734267.84</v>
      </c>
      <c r="L10" s="103">
        <v>1521170.27</v>
      </c>
      <c r="M10" s="103">
        <v>1413774.87</v>
      </c>
      <c r="N10" s="103">
        <v>107395.4</v>
      </c>
      <c r="O10" s="103">
        <v>213097.57</v>
      </c>
      <c r="P10" s="103">
        <v>28567.68</v>
      </c>
      <c r="Q10" s="102" t="s">
        <v>5</v>
      </c>
      <c r="R10" s="103">
        <v>28567.68</v>
      </c>
      <c r="S10" s="103">
        <v>28567.68</v>
      </c>
      <c r="T10" s="102" t="s">
        <v>5</v>
      </c>
    </row>
    <row r="11" spans="1:20" s="99" customFormat="1" ht="19.5" customHeight="1">
      <c r="A11" s="138" t="s">
        <v>132</v>
      </c>
      <c r="B11" s="139" t="s">
        <v>5</v>
      </c>
      <c r="C11" s="139" t="s">
        <v>5</v>
      </c>
      <c r="D11" s="104" t="s">
        <v>133</v>
      </c>
      <c r="E11" s="103">
        <v>140831.33</v>
      </c>
      <c r="F11" s="103">
        <v>49307.35</v>
      </c>
      <c r="G11" s="103">
        <v>91523.98</v>
      </c>
      <c r="H11" s="103">
        <v>1474004.19</v>
      </c>
      <c r="I11" s="103">
        <v>1471862.92</v>
      </c>
      <c r="J11" s="103">
        <v>2141.27</v>
      </c>
      <c r="K11" s="103">
        <v>1586267.84</v>
      </c>
      <c r="L11" s="103">
        <v>1521170.27</v>
      </c>
      <c r="M11" s="103">
        <v>1413774.87</v>
      </c>
      <c r="N11" s="103">
        <v>107395.4</v>
      </c>
      <c r="O11" s="103">
        <v>65097.57</v>
      </c>
      <c r="P11" s="103">
        <v>28567.68</v>
      </c>
      <c r="Q11" s="102" t="s">
        <v>5</v>
      </c>
      <c r="R11" s="103">
        <v>28567.68</v>
      </c>
      <c r="S11" s="103">
        <v>28567.68</v>
      </c>
      <c r="T11" s="102" t="s">
        <v>5</v>
      </c>
    </row>
    <row r="12" spans="1:20" s="99" customFormat="1" ht="19.5" customHeight="1">
      <c r="A12" s="138" t="s">
        <v>134</v>
      </c>
      <c r="B12" s="139" t="s">
        <v>5</v>
      </c>
      <c r="C12" s="139" t="s">
        <v>5</v>
      </c>
      <c r="D12" s="104" t="s">
        <v>135</v>
      </c>
      <c r="E12" s="103">
        <v>49307.35</v>
      </c>
      <c r="F12" s="103">
        <v>49307.35</v>
      </c>
      <c r="G12" s="102" t="s">
        <v>5</v>
      </c>
      <c r="H12" s="103">
        <v>1471862.92</v>
      </c>
      <c r="I12" s="103">
        <v>1471862.92</v>
      </c>
      <c r="J12" s="102" t="s">
        <v>5</v>
      </c>
      <c r="K12" s="103">
        <v>1521170.27</v>
      </c>
      <c r="L12" s="103">
        <v>1521170.27</v>
      </c>
      <c r="M12" s="103">
        <v>1413774.87</v>
      </c>
      <c r="N12" s="103">
        <v>107395.4</v>
      </c>
      <c r="O12" s="102" t="s">
        <v>5</v>
      </c>
      <c r="P12" s="102" t="s">
        <v>5</v>
      </c>
      <c r="Q12" s="102" t="s">
        <v>5</v>
      </c>
      <c r="R12" s="102" t="s">
        <v>5</v>
      </c>
      <c r="S12" s="102" t="s">
        <v>5</v>
      </c>
      <c r="T12" s="102" t="s">
        <v>5</v>
      </c>
    </row>
    <row r="13" spans="1:20" s="99" customFormat="1" ht="19.5" customHeight="1">
      <c r="A13" s="138" t="s">
        <v>136</v>
      </c>
      <c r="B13" s="139" t="s">
        <v>5</v>
      </c>
      <c r="C13" s="139" t="s">
        <v>5</v>
      </c>
      <c r="D13" s="104" t="s">
        <v>137</v>
      </c>
      <c r="E13" s="102" t="s">
        <v>5</v>
      </c>
      <c r="F13" s="102" t="s">
        <v>5</v>
      </c>
      <c r="G13" s="102" t="s">
        <v>5</v>
      </c>
      <c r="H13" s="103">
        <v>2141.27</v>
      </c>
      <c r="I13" s="102" t="s">
        <v>5</v>
      </c>
      <c r="J13" s="103">
        <v>2141.27</v>
      </c>
      <c r="K13" s="103">
        <v>2141.27</v>
      </c>
      <c r="L13" s="102" t="s">
        <v>5</v>
      </c>
      <c r="M13" s="102" t="s">
        <v>5</v>
      </c>
      <c r="N13" s="102" t="s">
        <v>5</v>
      </c>
      <c r="O13" s="103">
        <v>2141.27</v>
      </c>
      <c r="P13" s="102" t="s">
        <v>5</v>
      </c>
      <c r="Q13" s="102" t="s">
        <v>5</v>
      </c>
      <c r="R13" s="102" t="s">
        <v>5</v>
      </c>
      <c r="S13" s="102" t="s">
        <v>5</v>
      </c>
      <c r="T13" s="102" t="s">
        <v>5</v>
      </c>
    </row>
    <row r="14" spans="1:20" s="99" customFormat="1" ht="19.5" customHeight="1">
      <c r="A14" s="138" t="s">
        <v>194</v>
      </c>
      <c r="B14" s="139" t="s">
        <v>5</v>
      </c>
      <c r="C14" s="139" t="s">
        <v>5</v>
      </c>
      <c r="D14" s="104" t="s">
        <v>195</v>
      </c>
      <c r="E14" s="103">
        <v>44391.78</v>
      </c>
      <c r="F14" s="102" t="s">
        <v>5</v>
      </c>
      <c r="G14" s="103">
        <v>44391.78</v>
      </c>
      <c r="H14" s="102" t="s">
        <v>5</v>
      </c>
      <c r="I14" s="102" t="s">
        <v>5</v>
      </c>
      <c r="J14" s="102" t="s">
        <v>5</v>
      </c>
      <c r="K14" s="103">
        <v>22783.48</v>
      </c>
      <c r="L14" s="102" t="s">
        <v>5</v>
      </c>
      <c r="M14" s="102" t="s">
        <v>5</v>
      </c>
      <c r="N14" s="102" t="s">
        <v>5</v>
      </c>
      <c r="O14" s="103">
        <v>22783.48</v>
      </c>
      <c r="P14" s="103">
        <v>21608.3</v>
      </c>
      <c r="Q14" s="102" t="s">
        <v>5</v>
      </c>
      <c r="R14" s="103">
        <v>21608.3</v>
      </c>
      <c r="S14" s="103">
        <v>21608.3</v>
      </c>
      <c r="T14" s="102" t="s">
        <v>5</v>
      </c>
    </row>
    <row r="15" spans="1:20" s="99" customFormat="1" ht="19.5" customHeight="1">
      <c r="A15" s="138" t="s">
        <v>196</v>
      </c>
      <c r="B15" s="139" t="s">
        <v>5</v>
      </c>
      <c r="C15" s="139" t="s">
        <v>5</v>
      </c>
      <c r="D15" s="104" t="s">
        <v>197</v>
      </c>
      <c r="E15" s="103">
        <v>47132.2</v>
      </c>
      <c r="F15" s="102" t="s">
        <v>5</v>
      </c>
      <c r="G15" s="103">
        <v>47132.2</v>
      </c>
      <c r="H15" s="102" t="s">
        <v>5</v>
      </c>
      <c r="I15" s="102" t="s">
        <v>5</v>
      </c>
      <c r="J15" s="102" t="s">
        <v>5</v>
      </c>
      <c r="K15" s="103">
        <v>40172.82</v>
      </c>
      <c r="L15" s="102" t="s">
        <v>5</v>
      </c>
      <c r="M15" s="102" t="s">
        <v>5</v>
      </c>
      <c r="N15" s="102" t="s">
        <v>5</v>
      </c>
      <c r="O15" s="103">
        <v>40172.82</v>
      </c>
      <c r="P15" s="103">
        <v>6959.38</v>
      </c>
      <c r="Q15" s="102" t="s">
        <v>5</v>
      </c>
      <c r="R15" s="103">
        <v>6959.38</v>
      </c>
      <c r="S15" s="103">
        <v>6959.38</v>
      </c>
      <c r="T15" s="102" t="s">
        <v>5</v>
      </c>
    </row>
    <row r="16" spans="1:20" s="99" customFormat="1" ht="19.5" customHeight="1">
      <c r="A16" s="138" t="s">
        <v>138</v>
      </c>
      <c r="B16" s="139" t="s">
        <v>5</v>
      </c>
      <c r="C16" s="139" t="s">
        <v>5</v>
      </c>
      <c r="D16" s="104" t="s">
        <v>139</v>
      </c>
      <c r="E16" s="102" t="s">
        <v>5</v>
      </c>
      <c r="F16" s="102" t="s">
        <v>5</v>
      </c>
      <c r="G16" s="102" t="s">
        <v>5</v>
      </c>
      <c r="H16" s="103">
        <v>148000</v>
      </c>
      <c r="I16" s="102" t="s">
        <v>5</v>
      </c>
      <c r="J16" s="103">
        <v>148000</v>
      </c>
      <c r="K16" s="103">
        <v>148000</v>
      </c>
      <c r="L16" s="102" t="s">
        <v>5</v>
      </c>
      <c r="M16" s="102" t="s">
        <v>5</v>
      </c>
      <c r="N16" s="102" t="s">
        <v>5</v>
      </c>
      <c r="O16" s="103">
        <v>148000</v>
      </c>
      <c r="P16" s="102" t="s">
        <v>5</v>
      </c>
      <c r="Q16" s="102" t="s">
        <v>5</v>
      </c>
      <c r="R16" s="102" t="s">
        <v>5</v>
      </c>
      <c r="S16" s="102" t="s">
        <v>5</v>
      </c>
      <c r="T16" s="102" t="s">
        <v>5</v>
      </c>
    </row>
    <row r="17" spans="1:20" s="99" customFormat="1" ht="19.5" customHeight="1">
      <c r="A17" s="138" t="s">
        <v>140</v>
      </c>
      <c r="B17" s="139" t="s">
        <v>5</v>
      </c>
      <c r="C17" s="139" t="s">
        <v>5</v>
      </c>
      <c r="D17" s="104" t="s">
        <v>141</v>
      </c>
      <c r="E17" s="102" t="s">
        <v>5</v>
      </c>
      <c r="F17" s="102" t="s">
        <v>5</v>
      </c>
      <c r="G17" s="102" t="s">
        <v>5</v>
      </c>
      <c r="H17" s="103">
        <v>148000</v>
      </c>
      <c r="I17" s="102" t="s">
        <v>5</v>
      </c>
      <c r="J17" s="103">
        <v>148000</v>
      </c>
      <c r="K17" s="103">
        <v>148000</v>
      </c>
      <c r="L17" s="102" t="s">
        <v>5</v>
      </c>
      <c r="M17" s="102" t="s">
        <v>5</v>
      </c>
      <c r="N17" s="102" t="s">
        <v>5</v>
      </c>
      <c r="O17" s="103">
        <v>148000</v>
      </c>
      <c r="P17" s="102" t="s">
        <v>5</v>
      </c>
      <c r="Q17" s="102" t="s">
        <v>5</v>
      </c>
      <c r="R17" s="102" t="s">
        <v>5</v>
      </c>
      <c r="S17" s="102" t="s">
        <v>5</v>
      </c>
      <c r="T17" s="102" t="s">
        <v>5</v>
      </c>
    </row>
    <row r="18" spans="1:20" s="99" customFormat="1" ht="19.5" customHeight="1">
      <c r="A18" s="138" t="s">
        <v>142</v>
      </c>
      <c r="B18" s="139" t="s">
        <v>5</v>
      </c>
      <c r="C18" s="139" t="s">
        <v>5</v>
      </c>
      <c r="D18" s="104" t="s">
        <v>143</v>
      </c>
      <c r="E18" s="102" t="s">
        <v>5</v>
      </c>
      <c r="F18" s="102" t="s">
        <v>5</v>
      </c>
      <c r="G18" s="102" t="s">
        <v>5</v>
      </c>
      <c r="H18" s="103">
        <v>366289.8</v>
      </c>
      <c r="I18" s="103">
        <v>366289.8</v>
      </c>
      <c r="J18" s="102" t="s">
        <v>5</v>
      </c>
      <c r="K18" s="103">
        <v>366289.8</v>
      </c>
      <c r="L18" s="103">
        <v>366289.8</v>
      </c>
      <c r="M18" s="103">
        <v>366289.8</v>
      </c>
      <c r="N18" s="102" t="s">
        <v>5</v>
      </c>
      <c r="O18" s="102" t="s">
        <v>5</v>
      </c>
      <c r="P18" s="102" t="s">
        <v>5</v>
      </c>
      <c r="Q18" s="102" t="s">
        <v>5</v>
      </c>
      <c r="R18" s="102" t="s">
        <v>5</v>
      </c>
      <c r="S18" s="102" t="s">
        <v>5</v>
      </c>
      <c r="T18" s="102" t="s">
        <v>5</v>
      </c>
    </row>
    <row r="19" spans="1:20" s="99" customFormat="1" ht="19.5" customHeight="1">
      <c r="A19" s="138" t="s">
        <v>144</v>
      </c>
      <c r="B19" s="139" t="s">
        <v>5</v>
      </c>
      <c r="C19" s="139" t="s">
        <v>5</v>
      </c>
      <c r="D19" s="104" t="s">
        <v>145</v>
      </c>
      <c r="E19" s="102" t="s">
        <v>5</v>
      </c>
      <c r="F19" s="102" t="s">
        <v>5</v>
      </c>
      <c r="G19" s="102" t="s">
        <v>5</v>
      </c>
      <c r="H19" s="103">
        <v>366289.8</v>
      </c>
      <c r="I19" s="103">
        <v>366289.8</v>
      </c>
      <c r="J19" s="102" t="s">
        <v>5</v>
      </c>
      <c r="K19" s="103">
        <v>366289.8</v>
      </c>
      <c r="L19" s="103">
        <v>366289.8</v>
      </c>
      <c r="M19" s="103">
        <v>366289.8</v>
      </c>
      <c r="N19" s="102" t="s">
        <v>5</v>
      </c>
      <c r="O19" s="102" t="s">
        <v>5</v>
      </c>
      <c r="P19" s="102" t="s">
        <v>5</v>
      </c>
      <c r="Q19" s="102" t="s">
        <v>5</v>
      </c>
      <c r="R19" s="102" t="s">
        <v>5</v>
      </c>
      <c r="S19" s="102" t="s">
        <v>5</v>
      </c>
      <c r="T19" s="102" t="s">
        <v>5</v>
      </c>
    </row>
    <row r="20" spans="1:20" s="99" customFormat="1" ht="19.5" customHeight="1">
      <c r="A20" s="138" t="s">
        <v>146</v>
      </c>
      <c r="B20" s="139" t="s">
        <v>5</v>
      </c>
      <c r="C20" s="139" t="s">
        <v>5</v>
      </c>
      <c r="D20" s="104" t="s">
        <v>147</v>
      </c>
      <c r="E20" s="102" t="s">
        <v>5</v>
      </c>
      <c r="F20" s="102" t="s">
        <v>5</v>
      </c>
      <c r="G20" s="102" t="s">
        <v>5</v>
      </c>
      <c r="H20" s="103">
        <v>256398.6</v>
      </c>
      <c r="I20" s="103">
        <v>256398.6</v>
      </c>
      <c r="J20" s="102" t="s">
        <v>5</v>
      </c>
      <c r="K20" s="103">
        <v>256398.6</v>
      </c>
      <c r="L20" s="103">
        <v>256398.6</v>
      </c>
      <c r="M20" s="103">
        <v>256398.6</v>
      </c>
      <c r="N20" s="102" t="s">
        <v>5</v>
      </c>
      <c r="O20" s="102" t="s">
        <v>5</v>
      </c>
      <c r="P20" s="102" t="s">
        <v>5</v>
      </c>
      <c r="Q20" s="102" t="s">
        <v>5</v>
      </c>
      <c r="R20" s="102" t="s">
        <v>5</v>
      </c>
      <c r="S20" s="102" t="s">
        <v>5</v>
      </c>
      <c r="T20" s="102" t="s">
        <v>5</v>
      </c>
    </row>
    <row r="21" spans="1:20" s="99" customFormat="1" ht="19.5" customHeight="1">
      <c r="A21" s="138" t="s">
        <v>148</v>
      </c>
      <c r="B21" s="139" t="s">
        <v>5</v>
      </c>
      <c r="C21" s="139" t="s">
        <v>5</v>
      </c>
      <c r="D21" s="104" t="s">
        <v>149</v>
      </c>
      <c r="E21" s="102" t="s">
        <v>5</v>
      </c>
      <c r="F21" s="102" t="s">
        <v>5</v>
      </c>
      <c r="G21" s="102" t="s">
        <v>5</v>
      </c>
      <c r="H21" s="103">
        <v>109891.2</v>
      </c>
      <c r="I21" s="103">
        <v>109891.2</v>
      </c>
      <c r="J21" s="102" t="s">
        <v>5</v>
      </c>
      <c r="K21" s="103">
        <v>109891.2</v>
      </c>
      <c r="L21" s="103">
        <v>109891.2</v>
      </c>
      <c r="M21" s="103">
        <v>109891.2</v>
      </c>
      <c r="N21" s="102" t="s">
        <v>5</v>
      </c>
      <c r="O21" s="102" t="s">
        <v>5</v>
      </c>
      <c r="P21" s="102" t="s">
        <v>5</v>
      </c>
      <c r="Q21" s="102" t="s">
        <v>5</v>
      </c>
      <c r="R21" s="102" t="s">
        <v>5</v>
      </c>
      <c r="S21" s="102" t="s">
        <v>5</v>
      </c>
      <c r="T21" s="102" t="s">
        <v>5</v>
      </c>
    </row>
    <row r="22" spans="1:20" s="99" customFormat="1" ht="19.5" customHeight="1">
      <c r="A22" s="138" t="s">
        <v>150</v>
      </c>
      <c r="B22" s="139" t="s">
        <v>5</v>
      </c>
      <c r="C22" s="139" t="s">
        <v>5</v>
      </c>
      <c r="D22" s="104" t="s">
        <v>151</v>
      </c>
      <c r="E22" s="102" t="s">
        <v>5</v>
      </c>
      <c r="F22" s="102" t="s">
        <v>5</v>
      </c>
      <c r="G22" s="102" t="s">
        <v>5</v>
      </c>
      <c r="H22" s="103">
        <v>118721.04</v>
      </c>
      <c r="I22" s="103">
        <v>118721.04</v>
      </c>
      <c r="J22" s="102" t="s">
        <v>5</v>
      </c>
      <c r="K22" s="103">
        <v>118721.04</v>
      </c>
      <c r="L22" s="103">
        <v>118721.04</v>
      </c>
      <c r="M22" s="103">
        <v>118721.04</v>
      </c>
      <c r="N22" s="102" t="s">
        <v>5</v>
      </c>
      <c r="O22" s="102" t="s">
        <v>5</v>
      </c>
      <c r="P22" s="102" t="s">
        <v>5</v>
      </c>
      <c r="Q22" s="102" t="s">
        <v>5</v>
      </c>
      <c r="R22" s="102" t="s">
        <v>5</v>
      </c>
      <c r="S22" s="102" t="s">
        <v>5</v>
      </c>
      <c r="T22" s="102" t="s">
        <v>5</v>
      </c>
    </row>
    <row r="23" spans="1:20" s="99" customFormat="1" ht="19.5" customHeight="1">
      <c r="A23" s="138" t="s">
        <v>152</v>
      </c>
      <c r="B23" s="139" t="s">
        <v>5</v>
      </c>
      <c r="C23" s="139" t="s">
        <v>5</v>
      </c>
      <c r="D23" s="104" t="s">
        <v>153</v>
      </c>
      <c r="E23" s="102" t="s">
        <v>5</v>
      </c>
      <c r="F23" s="102" t="s">
        <v>5</v>
      </c>
      <c r="G23" s="102" t="s">
        <v>5</v>
      </c>
      <c r="H23" s="103">
        <v>118721.04</v>
      </c>
      <c r="I23" s="103">
        <v>118721.04</v>
      </c>
      <c r="J23" s="102" t="s">
        <v>5</v>
      </c>
      <c r="K23" s="103">
        <v>118721.04</v>
      </c>
      <c r="L23" s="103">
        <v>118721.04</v>
      </c>
      <c r="M23" s="103">
        <v>118721.04</v>
      </c>
      <c r="N23" s="102" t="s">
        <v>5</v>
      </c>
      <c r="O23" s="102" t="s">
        <v>5</v>
      </c>
      <c r="P23" s="102" t="s">
        <v>5</v>
      </c>
      <c r="Q23" s="102" t="s">
        <v>5</v>
      </c>
      <c r="R23" s="102" t="s">
        <v>5</v>
      </c>
      <c r="S23" s="102" t="s">
        <v>5</v>
      </c>
      <c r="T23" s="102" t="s">
        <v>5</v>
      </c>
    </row>
    <row r="24" spans="1:20" s="99" customFormat="1" ht="19.5" customHeight="1">
      <c r="A24" s="138" t="s">
        <v>154</v>
      </c>
      <c r="B24" s="139" t="s">
        <v>5</v>
      </c>
      <c r="C24" s="139" t="s">
        <v>5</v>
      </c>
      <c r="D24" s="104" t="s">
        <v>155</v>
      </c>
      <c r="E24" s="102" t="s">
        <v>5</v>
      </c>
      <c r="F24" s="102" t="s">
        <v>5</v>
      </c>
      <c r="G24" s="102" t="s">
        <v>5</v>
      </c>
      <c r="H24" s="103">
        <v>62582.16</v>
      </c>
      <c r="I24" s="103">
        <v>62582.16</v>
      </c>
      <c r="J24" s="102" t="s">
        <v>5</v>
      </c>
      <c r="K24" s="103">
        <v>62582.16</v>
      </c>
      <c r="L24" s="103">
        <v>62582.16</v>
      </c>
      <c r="M24" s="103">
        <v>62582.16</v>
      </c>
      <c r="N24" s="102" t="s">
        <v>5</v>
      </c>
      <c r="O24" s="102" t="s">
        <v>5</v>
      </c>
      <c r="P24" s="102" t="s">
        <v>5</v>
      </c>
      <c r="Q24" s="102" t="s">
        <v>5</v>
      </c>
      <c r="R24" s="102" t="s">
        <v>5</v>
      </c>
      <c r="S24" s="102" t="s">
        <v>5</v>
      </c>
      <c r="T24" s="102" t="s">
        <v>5</v>
      </c>
    </row>
    <row r="25" spans="1:20" s="99" customFormat="1" ht="19.5" customHeight="1">
      <c r="A25" s="138" t="s">
        <v>156</v>
      </c>
      <c r="B25" s="139" t="s">
        <v>5</v>
      </c>
      <c r="C25" s="139" t="s">
        <v>5</v>
      </c>
      <c r="D25" s="104" t="s">
        <v>157</v>
      </c>
      <c r="E25" s="102" t="s">
        <v>5</v>
      </c>
      <c r="F25" s="102" t="s">
        <v>5</v>
      </c>
      <c r="G25" s="102" t="s">
        <v>5</v>
      </c>
      <c r="H25" s="103">
        <v>56138.88</v>
      </c>
      <c r="I25" s="103">
        <v>56138.88</v>
      </c>
      <c r="J25" s="102" t="s">
        <v>5</v>
      </c>
      <c r="K25" s="103">
        <v>56138.88</v>
      </c>
      <c r="L25" s="103">
        <v>56138.88</v>
      </c>
      <c r="M25" s="103">
        <v>56138.88</v>
      </c>
      <c r="N25" s="102" t="s">
        <v>5</v>
      </c>
      <c r="O25" s="102" t="s">
        <v>5</v>
      </c>
      <c r="P25" s="102" t="s">
        <v>5</v>
      </c>
      <c r="Q25" s="102" t="s">
        <v>5</v>
      </c>
      <c r="R25" s="102" t="s">
        <v>5</v>
      </c>
      <c r="S25" s="102" t="s">
        <v>5</v>
      </c>
      <c r="T25" s="102" t="s">
        <v>5</v>
      </c>
    </row>
    <row r="26" spans="1:20" s="99" customFormat="1" ht="19.5" customHeight="1">
      <c r="A26" s="138" t="s">
        <v>158</v>
      </c>
      <c r="B26" s="139" t="s">
        <v>5</v>
      </c>
      <c r="C26" s="139" t="s">
        <v>5</v>
      </c>
      <c r="D26" s="104" t="s">
        <v>159</v>
      </c>
      <c r="E26" s="102" t="s">
        <v>5</v>
      </c>
      <c r="F26" s="102" t="s">
        <v>5</v>
      </c>
      <c r="G26" s="102" t="s">
        <v>5</v>
      </c>
      <c r="H26" s="103">
        <v>798728.75</v>
      </c>
      <c r="I26" s="102" t="s">
        <v>5</v>
      </c>
      <c r="J26" s="103">
        <v>798728.75</v>
      </c>
      <c r="K26" s="103">
        <v>435276</v>
      </c>
      <c r="L26" s="102" t="s">
        <v>5</v>
      </c>
      <c r="M26" s="102" t="s">
        <v>5</v>
      </c>
      <c r="N26" s="102" t="s">
        <v>5</v>
      </c>
      <c r="O26" s="103">
        <v>435276</v>
      </c>
      <c r="P26" s="103">
        <v>363452.75</v>
      </c>
      <c r="Q26" s="102" t="s">
        <v>5</v>
      </c>
      <c r="R26" s="103">
        <v>363452.75</v>
      </c>
      <c r="S26" s="103">
        <v>363452.75</v>
      </c>
      <c r="T26" s="102" t="s">
        <v>5</v>
      </c>
    </row>
    <row r="27" spans="1:20" s="99" customFormat="1" ht="19.5" customHeight="1">
      <c r="A27" s="138" t="s">
        <v>160</v>
      </c>
      <c r="B27" s="139" t="s">
        <v>5</v>
      </c>
      <c r="C27" s="139" t="s">
        <v>5</v>
      </c>
      <c r="D27" s="104" t="s">
        <v>161</v>
      </c>
      <c r="E27" s="102" t="s">
        <v>5</v>
      </c>
      <c r="F27" s="102" t="s">
        <v>5</v>
      </c>
      <c r="G27" s="102" t="s">
        <v>5</v>
      </c>
      <c r="H27" s="103">
        <v>448728.75</v>
      </c>
      <c r="I27" s="102" t="s">
        <v>5</v>
      </c>
      <c r="J27" s="103">
        <v>448728.75</v>
      </c>
      <c r="K27" s="103">
        <v>435276</v>
      </c>
      <c r="L27" s="102" t="s">
        <v>5</v>
      </c>
      <c r="M27" s="102" t="s">
        <v>5</v>
      </c>
      <c r="N27" s="102" t="s">
        <v>5</v>
      </c>
      <c r="O27" s="103">
        <v>435276</v>
      </c>
      <c r="P27" s="103">
        <v>13452.75</v>
      </c>
      <c r="Q27" s="102" t="s">
        <v>5</v>
      </c>
      <c r="R27" s="103">
        <v>13452.75</v>
      </c>
      <c r="S27" s="103">
        <v>13452.75</v>
      </c>
      <c r="T27" s="102" t="s">
        <v>5</v>
      </c>
    </row>
    <row r="28" spans="1:20" s="99" customFormat="1" ht="19.5" customHeight="1">
      <c r="A28" s="138" t="s">
        <v>162</v>
      </c>
      <c r="B28" s="139" t="s">
        <v>5</v>
      </c>
      <c r="C28" s="139" t="s">
        <v>5</v>
      </c>
      <c r="D28" s="104" t="s">
        <v>163</v>
      </c>
      <c r="E28" s="102" t="s">
        <v>5</v>
      </c>
      <c r="F28" s="102" t="s">
        <v>5</v>
      </c>
      <c r="G28" s="102" t="s">
        <v>5</v>
      </c>
      <c r="H28" s="103">
        <v>448728.75</v>
      </c>
      <c r="I28" s="102" t="s">
        <v>5</v>
      </c>
      <c r="J28" s="103">
        <v>448728.75</v>
      </c>
      <c r="K28" s="103">
        <v>435276</v>
      </c>
      <c r="L28" s="102" t="s">
        <v>5</v>
      </c>
      <c r="M28" s="102" t="s">
        <v>5</v>
      </c>
      <c r="N28" s="102" t="s">
        <v>5</v>
      </c>
      <c r="O28" s="103">
        <v>435276</v>
      </c>
      <c r="P28" s="103">
        <v>13452.75</v>
      </c>
      <c r="Q28" s="102" t="s">
        <v>5</v>
      </c>
      <c r="R28" s="103">
        <v>13452.75</v>
      </c>
      <c r="S28" s="103">
        <v>13452.75</v>
      </c>
      <c r="T28" s="102" t="s">
        <v>5</v>
      </c>
    </row>
    <row r="29" spans="1:20" s="99" customFormat="1" ht="19.5" customHeight="1">
      <c r="A29" s="138" t="s">
        <v>164</v>
      </c>
      <c r="B29" s="139" t="s">
        <v>5</v>
      </c>
      <c r="C29" s="139" t="s">
        <v>5</v>
      </c>
      <c r="D29" s="104" t="s">
        <v>165</v>
      </c>
      <c r="E29" s="102" t="s">
        <v>5</v>
      </c>
      <c r="F29" s="102" t="s">
        <v>5</v>
      </c>
      <c r="G29" s="102" t="s">
        <v>5</v>
      </c>
      <c r="H29" s="103">
        <v>350000</v>
      </c>
      <c r="I29" s="102" t="s">
        <v>5</v>
      </c>
      <c r="J29" s="103">
        <v>350000</v>
      </c>
      <c r="K29" s="102" t="s">
        <v>5</v>
      </c>
      <c r="L29" s="102" t="s">
        <v>5</v>
      </c>
      <c r="M29" s="102" t="s">
        <v>5</v>
      </c>
      <c r="N29" s="102" t="s">
        <v>5</v>
      </c>
      <c r="O29" s="102" t="s">
        <v>5</v>
      </c>
      <c r="P29" s="103">
        <v>350000</v>
      </c>
      <c r="Q29" s="102" t="s">
        <v>5</v>
      </c>
      <c r="R29" s="103">
        <v>350000</v>
      </c>
      <c r="S29" s="103">
        <v>350000</v>
      </c>
      <c r="T29" s="102" t="s">
        <v>5</v>
      </c>
    </row>
    <row r="30" spans="1:20" s="99" customFormat="1" ht="19.5" customHeight="1">
      <c r="A30" s="138" t="s">
        <v>166</v>
      </c>
      <c r="B30" s="139" t="s">
        <v>5</v>
      </c>
      <c r="C30" s="139" t="s">
        <v>5</v>
      </c>
      <c r="D30" s="104" t="s">
        <v>167</v>
      </c>
      <c r="E30" s="102" t="s">
        <v>5</v>
      </c>
      <c r="F30" s="102" t="s">
        <v>5</v>
      </c>
      <c r="G30" s="102" t="s">
        <v>5</v>
      </c>
      <c r="H30" s="103">
        <v>350000</v>
      </c>
      <c r="I30" s="102" t="s">
        <v>5</v>
      </c>
      <c r="J30" s="103">
        <v>350000</v>
      </c>
      <c r="K30" s="102" t="s">
        <v>5</v>
      </c>
      <c r="L30" s="102" t="s">
        <v>5</v>
      </c>
      <c r="M30" s="102" t="s">
        <v>5</v>
      </c>
      <c r="N30" s="102" t="s">
        <v>5</v>
      </c>
      <c r="O30" s="102" t="s">
        <v>5</v>
      </c>
      <c r="P30" s="103">
        <v>350000</v>
      </c>
      <c r="Q30" s="102" t="s">
        <v>5</v>
      </c>
      <c r="R30" s="103">
        <v>350000</v>
      </c>
      <c r="S30" s="103">
        <v>350000</v>
      </c>
      <c r="T30" s="102" t="s">
        <v>5</v>
      </c>
    </row>
    <row r="31" spans="1:20" s="99" customFormat="1" ht="19.5" customHeight="1">
      <c r="A31" s="138" t="s">
        <v>168</v>
      </c>
      <c r="B31" s="139" t="s">
        <v>5</v>
      </c>
      <c r="C31" s="139" t="s">
        <v>5</v>
      </c>
      <c r="D31" s="104" t="s">
        <v>169</v>
      </c>
      <c r="E31" s="102" t="s">
        <v>5</v>
      </c>
      <c r="F31" s="102" t="s">
        <v>5</v>
      </c>
      <c r="G31" s="102" t="s">
        <v>5</v>
      </c>
      <c r="H31" s="103">
        <v>779100</v>
      </c>
      <c r="I31" s="102" t="s">
        <v>5</v>
      </c>
      <c r="J31" s="103">
        <v>779100</v>
      </c>
      <c r="K31" s="103">
        <v>779100</v>
      </c>
      <c r="L31" s="102" t="s">
        <v>5</v>
      </c>
      <c r="M31" s="102" t="s">
        <v>5</v>
      </c>
      <c r="N31" s="102" t="s">
        <v>5</v>
      </c>
      <c r="O31" s="103">
        <v>779100</v>
      </c>
      <c r="P31" s="102" t="s">
        <v>5</v>
      </c>
      <c r="Q31" s="102" t="s">
        <v>5</v>
      </c>
      <c r="R31" s="102" t="s">
        <v>5</v>
      </c>
      <c r="S31" s="102" t="s">
        <v>5</v>
      </c>
      <c r="T31" s="102" t="s">
        <v>5</v>
      </c>
    </row>
    <row r="32" spans="1:20" s="99" customFormat="1" ht="19.5" customHeight="1">
      <c r="A32" s="138" t="s">
        <v>170</v>
      </c>
      <c r="B32" s="139" t="s">
        <v>5</v>
      </c>
      <c r="C32" s="139" t="s">
        <v>5</v>
      </c>
      <c r="D32" s="104" t="s">
        <v>171</v>
      </c>
      <c r="E32" s="102" t="s">
        <v>5</v>
      </c>
      <c r="F32" s="102" t="s">
        <v>5</v>
      </c>
      <c r="G32" s="102" t="s">
        <v>5</v>
      </c>
      <c r="H32" s="103">
        <v>779100</v>
      </c>
      <c r="I32" s="102" t="s">
        <v>5</v>
      </c>
      <c r="J32" s="103">
        <v>779100</v>
      </c>
      <c r="K32" s="103">
        <v>779100</v>
      </c>
      <c r="L32" s="102" t="s">
        <v>5</v>
      </c>
      <c r="M32" s="102" t="s">
        <v>5</v>
      </c>
      <c r="N32" s="102" t="s">
        <v>5</v>
      </c>
      <c r="O32" s="103">
        <v>779100</v>
      </c>
      <c r="P32" s="102" t="s">
        <v>5</v>
      </c>
      <c r="Q32" s="102" t="s">
        <v>5</v>
      </c>
      <c r="R32" s="102" t="s">
        <v>5</v>
      </c>
      <c r="S32" s="102" t="s">
        <v>5</v>
      </c>
      <c r="T32" s="102" t="s">
        <v>5</v>
      </c>
    </row>
    <row r="33" spans="1:20" s="99" customFormat="1" ht="19.5" customHeight="1">
      <c r="A33" s="138" t="s">
        <v>172</v>
      </c>
      <c r="B33" s="139" t="s">
        <v>5</v>
      </c>
      <c r="C33" s="139" t="s">
        <v>5</v>
      </c>
      <c r="D33" s="104" t="s">
        <v>173</v>
      </c>
      <c r="E33" s="102" t="s">
        <v>5</v>
      </c>
      <c r="F33" s="102" t="s">
        <v>5</v>
      </c>
      <c r="G33" s="102" t="s">
        <v>5</v>
      </c>
      <c r="H33" s="103">
        <v>779100</v>
      </c>
      <c r="I33" s="102" t="s">
        <v>5</v>
      </c>
      <c r="J33" s="103">
        <v>779100</v>
      </c>
      <c r="K33" s="103">
        <v>779100</v>
      </c>
      <c r="L33" s="102" t="s">
        <v>5</v>
      </c>
      <c r="M33" s="102" t="s">
        <v>5</v>
      </c>
      <c r="N33" s="102" t="s">
        <v>5</v>
      </c>
      <c r="O33" s="103">
        <v>779100</v>
      </c>
      <c r="P33" s="102" t="s">
        <v>5</v>
      </c>
      <c r="Q33" s="102" t="s">
        <v>5</v>
      </c>
      <c r="R33" s="102" t="s">
        <v>5</v>
      </c>
      <c r="S33" s="102" t="s">
        <v>5</v>
      </c>
      <c r="T33" s="102" t="s">
        <v>5</v>
      </c>
    </row>
    <row r="34" spans="1:20" s="99" customFormat="1" ht="19.5" customHeight="1">
      <c r="A34" s="138" t="s">
        <v>174</v>
      </c>
      <c r="B34" s="139" t="s">
        <v>5</v>
      </c>
      <c r="C34" s="139" t="s">
        <v>5</v>
      </c>
      <c r="D34" s="104" t="s">
        <v>175</v>
      </c>
      <c r="E34" s="102" t="s">
        <v>5</v>
      </c>
      <c r="F34" s="102" t="s">
        <v>5</v>
      </c>
      <c r="G34" s="102" t="s">
        <v>5</v>
      </c>
      <c r="H34" s="103">
        <v>82418</v>
      </c>
      <c r="I34" s="103">
        <v>82418</v>
      </c>
      <c r="J34" s="102" t="s">
        <v>5</v>
      </c>
      <c r="K34" s="103">
        <v>82418</v>
      </c>
      <c r="L34" s="103">
        <v>82418</v>
      </c>
      <c r="M34" s="103">
        <v>82418</v>
      </c>
      <c r="N34" s="102" t="s">
        <v>5</v>
      </c>
      <c r="O34" s="102" t="s">
        <v>5</v>
      </c>
      <c r="P34" s="102" t="s">
        <v>5</v>
      </c>
      <c r="Q34" s="102" t="s">
        <v>5</v>
      </c>
      <c r="R34" s="102" t="s">
        <v>5</v>
      </c>
      <c r="S34" s="102" t="s">
        <v>5</v>
      </c>
      <c r="T34" s="102" t="s">
        <v>5</v>
      </c>
    </row>
    <row r="35" spans="1:20" s="99" customFormat="1" ht="19.5" customHeight="1">
      <c r="A35" s="138" t="s">
        <v>176</v>
      </c>
      <c r="B35" s="139" t="s">
        <v>5</v>
      </c>
      <c r="C35" s="139" t="s">
        <v>5</v>
      </c>
      <c r="D35" s="104" t="s">
        <v>177</v>
      </c>
      <c r="E35" s="102" t="s">
        <v>5</v>
      </c>
      <c r="F35" s="102" t="s">
        <v>5</v>
      </c>
      <c r="G35" s="102" t="s">
        <v>5</v>
      </c>
      <c r="H35" s="103">
        <v>82418</v>
      </c>
      <c r="I35" s="103">
        <v>82418</v>
      </c>
      <c r="J35" s="102" t="s">
        <v>5</v>
      </c>
      <c r="K35" s="103">
        <v>82418</v>
      </c>
      <c r="L35" s="103">
        <v>82418</v>
      </c>
      <c r="M35" s="103">
        <v>82418</v>
      </c>
      <c r="N35" s="102" t="s">
        <v>5</v>
      </c>
      <c r="O35" s="102" t="s">
        <v>5</v>
      </c>
      <c r="P35" s="102" t="s">
        <v>5</v>
      </c>
      <c r="Q35" s="102" t="s">
        <v>5</v>
      </c>
      <c r="R35" s="102" t="s">
        <v>5</v>
      </c>
      <c r="S35" s="102" t="s">
        <v>5</v>
      </c>
      <c r="T35" s="102" t="s">
        <v>5</v>
      </c>
    </row>
    <row r="36" spans="1:20" s="99" customFormat="1" ht="19.5" customHeight="1">
      <c r="A36" s="138" t="s">
        <v>178</v>
      </c>
      <c r="B36" s="139" t="s">
        <v>5</v>
      </c>
      <c r="C36" s="139" t="s">
        <v>5</v>
      </c>
      <c r="D36" s="104" t="s">
        <v>179</v>
      </c>
      <c r="E36" s="102" t="s">
        <v>5</v>
      </c>
      <c r="F36" s="102" t="s">
        <v>5</v>
      </c>
      <c r="G36" s="102" t="s">
        <v>5</v>
      </c>
      <c r="H36" s="103">
        <v>82418</v>
      </c>
      <c r="I36" s="103">
        <v>82418</v>
      </c>
      <c r="J36" s="102" t="s">
        <v>5</v>
      </c>
      <c r="K36" s="103">
        <v>82418</v>
      </c>
      <c r="L36" s="103">
        <v>82418</v>
      </c>
      <c r="M36" s="103">
        <v>82418</v>
      </c>
      <c r="N36" s="102" t="s">
        <v>5</v>
      </c>
      <c r="O36" s="102" t="s">
        <v>5</v>
      </c>
      <c r="P36" s="102" t="s">
        <v>5</v>
      </c>
      <c r="Q36" s="102" t="s">
        <v>5</v>
      </c>
      <c r="R36" s="102" t="s">
        <v>5</v>
      </c>
      <c r="S36" s="102" t="s">
        <v>5</v>
      </c>
      <c r="T36" s="102" t="s">
        <v>5</v>
      </c>
    </row>
    <row r="37" spans="1:20" s="99" customFormat="1" ht="19.5" customHeight="1">
      <c r="A37" s="138" t="s">
        <v>231</v>
      </c>
      <c r="B37" s="139" t="s">
        <v>5</v>
      </c>
      <c r="C37" s="139" t="s">
        <v>5</v>
      </c>
      <c r="D37" s="139" t="s">
        <v>5</v>
      </c>
      <c r="E37" s="139" t="s">
        <v>5</v>
      </c>
      <c r="F37" s="139" t="s">
        <v>5</v>
      </c>
      <c r="G37" s="139" t="s">
        <v>5</v>
      </c>
      <c r="H37" s="139" t="s">
        <v>5</v>
      </c>
      <c r="I37" s="139" t="s">
        <v>5</v>
      </c>
      <c r="J37" s="139" t="s">
        <v>5</v>
      </c>
      <c r="K37" s="139" t="s">
        <v>5</v>
      </c>
      <c r="L37" s="139" t="s">
        <v>5</v>
      </c>
      <c r="M37" s="139" t="s">
        <v>5</v>
      </c>
      <c r="N37" s="139" t="s">
        <v>5</v>
      </c>
      <c r="O37" s="139" t="s">
        <v>5</v>
      </c>
      <c r="P37" s="139" t="s">
        <v>5</v>
      </c>
      <c r="Q37" s="139" t="s">
        <v>5</v>
      </c>
      <c r="R37" s="139" t="s">
        <v>5</v>
      </c>
      <c r="S37" s="139" t="s">
        <v>5</v>
      </c>
      <c r="T37" s="139" t="s">
        <v>5</v>
      </c>
    </row>
  </sheetData>
  <sheetProtection/>
  <mergeCells count="188">
    <mergeCell ref="A5:C7"/>
    <mergeCell ref="T6:T7"/>
    <mergeCell ref="Q5:Q7"/>
    <mergeCell ref="R6:R7"/>
    <mergeCell ref="S6:S7"/>
    <mergeCell ref="N6:N7"/>
    <mergeCell ref="O5:O7"/>
    <mergeCell ref="P5:P7"/>
    <mergeCell ref="K5:K7"/>
    <mergeCell ref="L6:L7"/>
    <mergeCell ref="M6:M7"/>
    <mergeCell ref="I5:I7"/>
    <mergeCell ref="J5:J7"/>
    <mergeCell ref="G5:G7"/>
    <mergeCell ref="H5:H7"/>
    <mergeCell ref="E5:E7"/>
    <mergeCell ref="F5:F7"/>
    <mergeCell ref="A37:T37"/>
    <mergeCell ref="A8:A9"/>
    <mergeCell ref="B8:B9"/>
    <mergeCell ref="C8:C9"/>
    <mergeCell ref="A36:C36"/>
    <mergeCell ref="A34:C34"/>
    <mergeCell ref="A35:C35"/>
    <mergeCell ref="A32:C32"/>
    <mergeCell ref="A33:C33"/>
    <mergeCell ref="A30:C30"/>
    <mergeCell ref="A31:C31"/>
    <mergeCell ref="A28:C28"/>
    <mergeCell ref="A29:C29"/>
    <mergeCell ref="A26:C26"/>
    <mergeCell ref="A27:C27"/>
    <mergeCell ref="A24:C24"/>
    <mergeCell ref="A25:C25"/>
    <mergeCell ref="A22:C22"/>
    <mergeCell ref="A23:C23"/>
    <mergeCell ref="A20:C20"/>
    <mergeCell ref="A21:C21"/>
    <mergeCell ref="A18:C18"/>
    <mergeCell ref="A19:C19"/>
    <mergeCell ref="A16:C16"/>
    <mergeCell ref="A17:C17"/>
    <mergeCell ref="A14:C14"/>
    <mergeCell ref="A15:C15"/>
    <mergeCell ref="A12:C12"/>
    <mergeCell ref="A13:C13"/>
    <mergeCell ref="R5:T5"/>
    <mergeCell ref="A10:C10"/>
    <mergeCell ref="A11:C11"/>
    <mergeCell ref="D5:D7"/>
    <mergeCell ref="P4:T4"/>
    <mergeCell ref="L5:N5"/>
    <mergeCell ref="H4:J4"/>
    <mergeCell ref="K4:O4"/>
    <mergeCell ref="A1:T1"/>
    <mergeCell ref="A4:D4"/>
    <mergeCell ref="E4:G4"/>
  </mergeCells>
  <printOptions/>
  <pageMargins left="0.4722222222222222" right="0.5118055555555555" top="0.39305555555555555" bottom="0.07847222222222222" header="0.5" footer="0.5"/>
  <pageSetup fitToHeight="1" fitToWidth="1" horizontalDpi="600" verticalDpi="600" orientation="landscape" paperSize="9" scale="66"/>
</worksheet>
</file>

<file path=xl/worksheets/sheet6.xml><?xml version="1.0" encoding="utf-8"?>
<worksheet xmlns="http://schemas.openxmlformats.org/spreadsheetml/2006/main" xmlns:r="http://schemas.openxmlformats.org/officeDocument/2006/relationships">
  <dimension ref="A1:I41"/>
  <sheetViews>
    <sheetView workbookViewId="0" topLeftCell="A1">
      <selection activeCell="I15" sqref="I15"/>
    </sheetView>
  </sheetViews>
  <sheetFormatPr defaultColWidth="9.140625" defaultRowHeight="12.75"/>
  <cols>
    <col min="1" max="1" width="7.00390625" style="0" customWidth="1"/>
    <col min="2" max="2" width="27.28125" style="0" customWidth="1"/>
    <col min="3" max="3" width="18.57421875" style="0" customWidth="1"/>
    <col min="4" max="4" width="7.28125" style="0" customWidth="1"/>
    <col min="5" max="5" width="38.7109375" style="0" customWidth="1"/>
    <col min="6" max="6" width="15.57421875" style="0" customWidth="1"/>
    <col min="7" max="7" width="7.28125" style="0" customWidth="1"/>
    <col min="8" max="8" width="40.421875" style="0" customWidth="1"/>
    <col min="9" max="9" width="12.28125" style="0" customWidth="1"/>
    <col min="10" max="10" width="9.7109375" style="0" bestFit="1" customWidth="1"/>
  </cols>
  <sheetData>
    <row r="1" spans="1:9" ht="18" customHeight="1">
      <c r="A1" s="141" t="s">
        <v>232</v>
      </c>
      <c r="B1" s="142"/>
      <c r="C1" s="142"/>
      <c r="D1" s="142"/>
      <c r="E1" s="141" t="s">
        <v>232</v>
      </c>
      <c r="F1" s="142"/>
      <c r="G1" s="142"/>
      <c r="H1" s="142"/>
      <c r="I1" s="142"/>
    </row>
    <row r="2" ht="12.75">
      <c r="I2" s="81" t="s">
        <v>233</v>
      </c>
    </row>
    <row r="3" spans="1:9" ht="12.75">
      <c r="A3" s="82" t="s">
        <v>2</v>
      </c>
      <c r="I3" s="81" t="s">
        <v>3</v>
      </c>
    </row>
    <row r="4" spans="1:9" ht="18" customHeight="1">
      <c r="A4" s="143" t="s">
        <v>228</v>
      </c>
      <c r="B4" s="123" t="s">
        <v>5</v>
      </c>
      <c r="C4" s="123" t="s">
        <v>5</v>
      </c>
      <c r="D4" s="123" t="s">
        <v>227</v>
      </c>
      <c r="E4" s="123" t="s">
        <v>5</v>
      </c>
      <c r="F4" s="123" t="s">
        <v>5</v>
      </c>
      <c r="G4" s="123" t="s">
        <v>5</v>
      </c>
      <c r="H4" s="123" t="s">
        <v>5</v>
      </c>
      <c r="I4" s="123" t="s">
        <v>5</v>
      </c>
    </row>
    <row r="5" spans="1:9" ht="12.75" customHeight="1">
      <c r="A5" s="129" t="s">
        <v>234</v>
      </c>
      <c r="B5" s="128" t="s">
        <v>123</v>
      </c>
      <c r="C5" s="128" t="s">
        <v>9</v>
      </c>
      <c r="D5" s="128" t="s">
        <v>234</v>
      </c>
      <c r="E5" s="128" t="s">
        <v>123</v>
      </c>
      <c r="F5" s="128" t="s">
        <v>9</v>
      </c>
      <c r="G5" s="128" t="s">
        <v>234</v>
      </c>
      <c r="H5" s="128" t="s">
        <v>123</v>
      </c>
      <c r="I5" s="128" t="s">
        <v>9</v>
      </c>
    </row>
    <row r="6" spans="1:9" ht="12.75" customHeight="1">
      <c r="A6" s="129" t="s">
        <v>5</v>
      </c>
      <c r="B6" s="128" t="s">
        <v>5</v>
      </c>
      <c r="C6" s="128" t="s">
        <v>5</v>
      </c>
      <c r="D6" s="128" t="s">
        <v>5</v>
      </c>
      <c r="E6" s="128" t="s">
        <v>5</v>
      </c>
      <c r="F6" s="128" t="s">
        <v>5</v>
      </c>
      <c r="G6" s="128" t="s">
        <v>5</v>
      </c>
      <c r="H6" s="128" t="s">
        <v>5</v>
      </c>
      <c r="I6" s="128" t="s">
        <v>5</v>
      </c>
    </row>
    <row r="7" spans="1:9" ht="18" customHeight="1">
      <c r="A7" s="91" t="s">
        <v>235</v>
      </c>
      <c r="B7" s="112" t="s">
        <v>236</v>
      </c>
      <c r="C7" s="113">
        <v>1432503.16</v>
      </c>
      <c r="D7" s="112" t="s">
        <v>237</v>
      </c>
      <c r="E7" s="112" t="s">
        <v>238</v>
      </c>
      <c r="F7" s="113">
        <v>107395.4</v>
      </c>
      <c r="G7" s="112" t="s">
        <v>239</v>
      </c>
      <c r="H7" s="112" t="s">
        <v>240</v>
      </c>
      <c r="I7" s="96" t="s">
        <v>5</v>
      </c>
    </row>
    <row r="8" spans="1:9" ht="18" customHeight="1">
      <c r="A8" s="91" t="s">
        <v>241</v>
      </c>
      <c r="B8" s="112" t="s">
        <v>242</v>
      </c>
      <c r="C8" s="113">
        <v>318270</v>
      </c>
      <c r="D8" s="112" t="s">
        <v>243</v>
      </c>
      <c r="E8" s="112" t="s">
        <v>244</v>
      </c>
      <c r="F8" s="113">
        <v>22297.75</v>
      </c>
      <c r="G8" s="112" t="s">
        <v>245</v>
      </c>
      <c r="H8" s="112" t="s">
        <v>246</v>
      </c>
      <c r="I8" s="96" t="s">
        <v>5</v>
      </c>
    </row>
    <row r="9" spans="1:9" ht="18" customHeight="1">
      <c r="A9" s="91" t="s">
        <v>247</v>
      </c>
      <c r="B9" s="112" t="s">
        <v>248</v>
      </c>
      <c r="C9" s="113">
        <v>497840</v>
      </c>
      <c r="D9" s="112" t="s">
        <v>249</v>
      </c>
      <c r="E9" s="112" t="s">
        <v>250</v>
      </c>
      <c r="F9" s="96" t="s">
        <v>5</v>
      </c>
      <c r="G9" s="112" t="s">
        <v>251</v>
      </c>
      <c r="H9" s="112" t="s">
        <v>252</v>
      </c>
      <c r="I9" s="96" t="s">
        <v>5</v>
      </c>
    </row>
    <row r="10" spans="1:9" ht="18" customHeight="1">
      <c r="A10" s="91" t="s">
        <v>253</v>
      </c>
      <c r="B10" s="112" t="s">
        <v>254</v>
      </c>
      <c r="C10" s="113">
        <v>302267</v>
      </c>
      <c r="D10" s="112" t="s">
        <v>255</v>
      </c>
      <c r="E10" s="112" t="s">
        <v>256</v>
      </c>
      <c r="F10" s="96" t="s">
        <v>5</v>
      </c>
      <c r="G10" s="112" t="s">
        <v>257</v>
      </c>
      <c r="H10" s="112" t="s">
        <v>258</v>
      </c>
      <c r="I10" s="96" t="s">
        <v>5</v>
      </c>
    </row>
    <row r="11" spans="1:9" ht="18" customHeight="1">
      <c r="A11" s="91" t="s">
        <v>259</v>
      </c>
      <c r="B11" s="112" t="s">
        <v>260</v>
      </c>
      <c r="C11" s="96" t="s">
        <v>5</v>
      </c>
      <c r="D11" s="112" t="s">
        <v>261</v>
      </c>
      <c r="E11" s="112" t="s">
        <v>262</v>
      </c>
      <c r="F11" s="96" t="s">
        <v>5</v>
      </c>
      <c r="G11" s="112" t="s">
        <v>263</v>
      </c>
      <c r="H11" s="112" t="s">
        <v>264</v>
      </c>
      <c r="I11" s="96" t="s">
        <v>5</v>
      </c>
    </row>
    <row r="12" spans="1:9" ht="18" customHeight="1">
      <c r="A12" s="91" t="s">
        <v>265</v>
      </c>
      <c r="B12" s="112" t="s">
        <v>266</v>
      </c>
      <c r="C12" s="96" t="s">
        <v>5</v>
      </c>
      <c r="D12" s="112" t="s">
        <v>267</v>
      </c>
      <c r="E12" s="112" t="s">
        <v>268</v>
      </c>
      <c r="F12" s="96" t="s">
        <v>5</v>
      </c>
      <c r="G12" s="112" t="s">
        <v>269</v>
      </c>
      <c r="H12" s="112" t="s">
        <v>270</v>
      </c>
      <c r="I12" s="96" t="s">
        <v>5</v>
      </c>
    </row>
    <row r="13" spans="1:9" ht="18" customHeight="1">
      <c r="A13" s="91" t="s">
        <v>271</v>
      </c>
      <c r="B13" s="112" t="s">
        <v>272</v>
      </c>
      <c r="C13" s="113">
        <v>109891.2</v>
      </c>
      <c r="D13" s="112" t="s">
        <v>273</v>
      </c>
      <c r="E13" s="112" t="s">
        <v>274</v>
      </c>
      <c r="F13" s="96" t="s">
        <v>5</v>
      </c>
      <c r="G13" s="112" t="s">
        <v>275</v>
      </c>
      <c r="H13" s="112" t="s">
        <v>276</v>
      </c>
      <c r="I13" s="96" t="s">
        <v>5</v>
      </c>
    </row>
    <row r="14" spans="1:9" ht="18" customHeight="1">
      <c r="A14" s="91" t="s">
        <v>277</v>
      </c>
      <c r="B14" s="112" t="s">
        <v>278</v>
      </c>
      <c r="C14" s="96" t="s">
        <v>5</v>
      </c>
      <c r="D14" s="112" t="s">
        <v>279</v>
      </c>
      <c r="E14" s="112" t="s">
        <v>280</v>
      </c>
      <c r="F14" s="96" t="s">
        <v>5</v>
      </c>
      <c r="G14" s="112" t="s">
        <v>281</v>
      </c>
      <c r="H14" s="112" t="s">
        <v>282</v>
      </c>
      <c r="I14" s="96" t="s">
        <v>5</v>
      </c>
    </row>
    <row r="15" spans="1:9" ht="18" customHeight="1">
      <c r="A15" s="91" t="s">
        <v>283</v>
      </c>
      <c r="B15" s="112" t="s">
        <v>284</v>
      </c>
      <c r="C15" s="113">
        <v>56027.16</v>
      </c>
      <c r="D15" s="112" t="s">
        <v>285</v>
      </c>
      <c r="E15" s="112" t="s">
        <v>286</v>
      </c>
      <c r="F15" s="96" t="s">
        <v>5</v>
      </c>
      <c r="G15" s="112" t="s">
        <v>287</v>
      </c>
      <c r="H15" s="112" t="s">
        <v>288</v>
      </c>
      <c r="I15" s="96" t="s">
        <v>5</v>
      </c>
    </row>
    <row r="16" spans="1:9" ht="18" customHeight="1">
      <c r="A16" s="91" t="s">
        <v>289</v>
      </c>
      <c r="B16" s="112" t="s">
        <v>290</v>
      </c>
      <c r="C16" s="113">
        <v>56138.88</v>
      </c>
      <c r="D16" s="112" t="s">
        <v>291</v>
      </c>
      <c r="E16" s="112" t="s">
        <v>292</v>
      </c>
      <c r="F16" s="96" t="s">
        <v>5</v>
      </c>
      <c r="G16" s="112" t="s">
        <v>293</v>
      </c>
      <c r="H16" s="112" t="s">
        <v>294</v>
      </c>
      <c r="I16" s="96" t="s">
        <v>5</v>
      </c>
    </row>
    <row r="17" spans="1:9" ht="18" customHeight="1">
      <c r="A17" s="91" t="s">
        <v>295</v>
      </c>
      <c r="B17" s="112" t="s">
        <v>296</v>
      </c>
      <c r="C17" s="113">
        <v>9650.92</v>
      </c>
      <c r="D17" s="112" t="s">
        <v>297</v>
      </c>
      <c r="E17" s="112" t="s">
        <v>298</v>
      </c>
      <c r="F17" s="113">
        <v>9439.65</v>
      </c>
      <c r="G17" s="112" t="s">
        <v>299</v>
      </c>
      <c r="H17" s="112" t="s">
        <v>300</v>
      </c>
      <c r="I17" s="96" t="s">
        <v>5</v>
      </c>
    </row>
    <row r="18" spans="1:9" ht="18" customHeight="1">
      <c r="A18" s="91" t="s">
        <v>301</v>
      </c>
      <c r="B18" s="112" t="s">
        <v>179</v>
      </c>
      <c r="C18" s="113">
        <v>82418</v>
      </c>
      <c r="D18" s="112" t="s">
        <v>302</v>
      </c>
      <c r="E18" s="112" t="s">
        <v>303</v>
      </c>
      <c r="F18" s="96" t="s">
        <v>5</v>
      </c>
      <c r="G18" s="112" t="s">
        <v>304</v>
      </c>
      <c r="H18" s="112" t="s">
        <v>305</v>
      </c>
      <c r="I18" s="96" t="s">
        <v>5</v>
      </c>
    </row>
    <row r="19" spans="1:9" ht="18" customHeight="1">
      <c r="A19" s="91" t="s">
        <v>306</v>
      </c>
      <c r="B19" s="112" t="s">
        <v>307</v>
      </c>
      <c r="C19" s="96" t="s">
        <v>5</v>
      </c>
      <c r="D19" s="112" t="s">
        <v>308</v>
      </c>
      <c r="E19" s="112" t="s">
        <v>309</v>
      </c>
      <c r="F19" s="96" t="s">
        <v>5</v>
      </c>
      <c r="G19" s="112" t="s">
        <v>310</v>
      </c>
      <c r="H19" s="112" t="s">
        <v>311</v>
      </c>
      <c r="I19" s="96" t="s">
        <v>5</v>
      </c>
    </row>
    <row r="20" spans="1:9" ht="18" customHeight="1">
      <c r="A20" s="91" t="s">
        <v>312</v>
      </c>
      <c r="B20" s="112" t="s">
        <v>313</v>
      </c>
      <c r="C20" s="96" t="s">
        <v>5</v>
      </c>
      <c r="D20" s="112" t="s">
        <v>314</v>
      </c>
      <c r="E20" s="112" t="s">
        <v>315</v>
      </c>
      <c r="F20" s="96" t="s">
        <v>5</v>
      </c>
      <c r="G20" s="112" t="s">
        <v>316</v>
      </c>
      <c r="H20" s="112" t="s">
        <v>317</v>
      </c>
      <c r="I20" s="96" t="s">
        <v>5</v>
      </c>
    </row>
    <row r="21" spans="1:9" ht="18" customHeight="1">
      <c r="A21" s="91" t="s">
        <v>318</v>
      </c>
      <c r="B21" s="112" t="s">
        <v>319</v>
      </c>
      <c r="C21" s="113">
        <v>548700.55</v>
      </c>
      <c r="D21" s="112" t="s">
        <v>320</v>
      </c>
      <c r="E21" s="112" t="s">
        <v>321</v>
      </c>
      <c r="F21" s="96" t="s">
        <v>5</v>
      </c>
      <c r="G21" s="112" t="s">
        <v>322</v>
      </c>
      <c r="H21" s="112" t="s">
        <v>323</v>
      </c>
      <c r="I21" s="96" t="s">
        <v>5</v>
      </c>
    </row>
    <row r="22" spans="1:9" ht="18" customHeight="1">
      <c r="A22" s="91" t="s">
        <v>324</v>
      </c>
      <c r="B22" s="112" t="s">
        <v>325</v>
      </c>
      <c r="C22" s="96" t="s">
        <v>5</v>
      </c>
      <c r="D22" s="112" t="s">
        <v>326</v>
      </c>
      <c r="E22" s="112" t="s">
        <v>327</v>
      </c>
      <c r="F22" s="96" t="s">
        <v>5</v>
      </c>
      <c r="G22" s="112" t="s">
        <v>328</v>
      </c>
      <c r="H22" s="112" t="s">
        <v>329</v>
      </c>
      <c r="I22" s="96" t="s">
        <v>5</v>
      </c>
    </row>
    <row r="23" spans="1:9" ht="18" customHeight="1">
      <c r="A23" s="91" t="s">
        <v>330</v>
      </c>
      <c r="B23" s="112" t="s">
        <v>331</v>
      </c>
      <c r="C23" s="113">
        <v>256398.6</v>
      </c>
      <c r="D23" s="112" t="s">
        <v>332</v>
      </c>
      <c r="E23" s="112" t="s">
        <v>333</v>
      </c>
      <c r="F23" s="113">
        <v>410</v>
      </c>
      <c r="G23" s="112" t="s">
        <v>334</v>
      </c>
      <c r="H23" s="112" t="s">
        <v>335</v>
      </c>
      <c r="I23" s="96" t="s">
        <v>5</v>
      </c>
    </row>
    <row r="24" spans="1:9" ht="18" customHeight="1">
      <c r="A24" s="91" t="s">
        <v>336</v>
      </c>
      <c r="B24" s="112" t="s">
        <v>337</v>
      </c>
      <c r="C24" s="96" t="s">
        <v>5</v>
      </c>
      <c r="D24" s="112" t="s">
        <v>338</v>
      </c>
      <c r="E24" s="112" t="s">
        <v>339</v>
      </c>
      <c r="F24" s="96" t="s">
        <v>5</v>
      </c>
      <c r="G24" s="112" t="s">
        <v>340</v>
      </c>
      <c r="H24" s="112" t="s">
        <v>341</v>
      </c>
      <c r="I24" s="96" t="s">
        <v>5</v>
      </c>
    </row>
    <row r="25" spans="1:9" ht="18" customHeight="1">
      <c r="A25" s="91" t="s">
        <v>342</v>
      </c>
      <c r="B25" s="112" t="s">
        <v>343</v>
      </c>
      <c r="C25" s="96" t="s">
        <v>5</v>
      </c>
      <c r="D25" s="112" t="s">
        <v>344</v>
      </c>
      <c r="E25" s="112" t="s">
        <v>345</v>
      </c>
      <c r="F25" s="96" t="s">
        <v>5</v>
      </c>
      <c r="G25" s="112" t="s">
        <v>346</v>
      </c>
      <c r="H25" s="112" t="s">
        <v>347</v>
      </c>
      <c r="I25" s="96" t="s">
        <v>5</v>
      </c>
    </row>
    <row r="26" spans="1:9" ht="18" customHeight="1">
      <c r="A26" s="91" t="s">
        <v>348</v>
      </c>
      <c r="B26" s="112" t="s">
        <v>349</v>
      </c>
      <c r="C26" s="113">
        <v>292301.95</v>
      </c>
      <c r="D26" s="112" t="s">
        <v>350</v>
      </c>
      <c r="E26" s="112" t="s">
        <v>351</v>
      </c>
      <c r="F26" s="96" t="s">
        <v>5</v>
      </c>
      <c r="G26" s="112" t="s">
        <v>352</v>
      </c>
      <c r="H26" s="112" t="s">
        <v>353</v>
      </c>
      <c r="I26" s="96" t="s">
        <v>5</v>
      </c>
    </row>
    <row r="27" spans="1:9" ht="18" customHeight="1">
      <c r="A27" s="91" t="s">
        <v>354</v>
      </c>
      <c r="B27" s="112" t="s">
        <v>355</v>
      </c>
      <c r="C27" s="96" t="s">
        <v>5</v>
      </c>
      <c r="D27" s="112" t="s">
        <v>356</v>
      </c>
      <c r="E27" s="112" t="s">
        <v>357</v>
      </c>
      <c r="F27" s="96" t="s">
        <v>5</v>
      </c>
      <c r="G27" s="112" t="s">
        <v>358</v>
      </c>
      <c r="H27" s="112" t="s">
        <v>359</v>
      </c>
      <c r="I27" s="96" t="s">
        <v>5</v>
      </c>
    </row>
    <row r="28" spans="1:9" ht="18" customHeight="1">
      <c r="A28" s="91" t="s">
        <v>360</v>
      </c>
      <c r="B28" s="112" t="s">
        <v>361</v>
      </c>
      <c r="C28" s="96" t="s">
        <v>5</v>
      </c>
      <c r="D28" s="112" t="s">
        <v>362</v>
      </c>
      <c r="E28" s="112" t="s">
        <v>363</v>
      </c>
      <c r="F28" s="96" t="s">
        <v>5</v>
      </c>
      <c r="G28" s="112" t="s">
        <v>364</v>
      </c>
      <c r="H28" s="112" t="s">
        <v>365</v>
      </c>
      <c r="I28" s="96" t="s">
        <v>5</v>
      </c>
    </row>
    <row r="29" spans="1:9" ht="18" customHeight="1">
      <c r="A29" s="91" t="s">
        <v>366</v>
      </c>
      <c r="B29" s="112" t="s">
        <v>367</v>
      </c>
      <c r="C29" s="96" t="s">
        <v>5</v>
      </c>
      <c r="D29" s="112" t="s">
        <v>368</v>
      </c>
      <c r="E29" s="112" t="s">
        <v>369</v>
      </c>
      <c r="F29" s="113">
        <v>8048</v>
      </c>
      <c r="G29" s="112" t="s">
        <v>370</v>
      </c>
      <c r="H29" s="112" t="s">
        <v>371</v>
      </c>
      <c r="I29" s="96" t="s">
        <v>5</v>
      </c>
    </row>
    <row r="30" spans="1:9" ht="18" customHeight="1">
      <c r="A30" s="91" t="s">
        <v>372</v>
      </c>
      <c r="B30" s="112" t="s">
        <v>373</v>
      </c>
      <c r="C30" s="96" t="s">
        <v>5</v>
      </c>
      <c r="D30" s="112" t="s">
        <v>374</v>
      </c>
      <c r="E30" s="112" t="s">
        <v>375</v>
      </c>
      <c r="F30" s="96" t="s">
        <v>5</v>
      </c>
      <c r="G30" s="112" t="s">
        <v>376</v>
      </c>
      <c r="H30" s="112" t="s">
        <v>181</v>
      </c>
      <c r="I30" s="96" t="s">
        <v>5</v>
      </c>
    </row>
    <row r="31" spans="1:9" ht="18" customHeight="1">
      <c r="A31" s="91" t="s">
        <v>377</v>
      </c>
      <c r="B31" s="112" t="s">
        <v>378</v>
      </c>
      <c r="C31" s="96" t="s">
        <v>5</v>
      </c>
      <c r="D31" s="112" t="s">
        <v>379</v>
      </c>
      <c r="E31" s="112" t="s">
        <v>380</v>
      </c>
      <c r="F31" s="96" t="s">
        <v>5</v>
      </c>
      <c r="G31" s="112" t="s">
        <v>381</v>
      </c>
      <c r="H31" s="112" t="s">
        <v>382</v>
      </c>
      <c r="I31" s="96" t="s">
        <v>5</v>
      </c>
    </row>
    <row r="32" spans="1:9" ht="18" customHeight="1">
      <c r="A32" s="91" t="s">
        <v>383</v>
      </c>
      <c r="B32" s="112" t="s">
        <v>384</v>
      </c>
      <c r="C32" s="96" t="s">
        <v>5</v>
      </c>
      <c r="D32" s="112" t="s">
        <v>385</v>
      </c>
      <c r="E32" s="112" t="s">
        <v>386</v>
      </c>
      <c r="F32" s="113">
        <v>67200</v>
      </c>
      <c r="G32" s="112" t="s">
        <v>387</v>
      </c>
      <c r="H32" s="112" t="s">
        <v>388</v>
      </c>
      <c r="I32" s="96" t="s">
        <v>5</v>
      </c>
    </row>
    <row r="33" spans="1:9" ht="18" customHeight="1">
      <c r="A33" s="91" t="s">
        <v>389</v>
      </c>
      <c r="B33" s="112" t="s">
        <v>390</v>
      </c>
      <c r="C33" s="96" t="s">
        <v>5</v>
      </c>
      <c r="D33" s="112" t="s">
        <v>391</v>
      </c>
      <c r="E33" s="112" t="s">
        <v>392</v>
      </c>
      <c r="F33" s="96" t="s">
        <v>5</v>
      </c>
      <c r="G33" s="112" t="s">
        <v>393</v>
      </c>
      <c r="H33" s="112" t="s">
        <v>394</v>
      </c>
      <c r="I33" s="96" t="s">
        <v>5</v>
      </c>
    </row>
    <row r="34" spans="1:9" ht="18" customHeight="1">
      <c r="A34" s="91" t="s">
        <v>5</v>
      </c>
      <c r="B34" s="112" t="s">
        <v>5</v>
      </c>
      <c r="C34" s="96" t="s">
        <v>5</v>
      </c>
      <c r="D34" s="112" t="s">
        <v>395</v>
      </c>
      <c r="E34" s="112" t="s">
        <v>396</v>
      </c>
      <c r="F34" s="96" t="s">
        <v>5</v>
      </c>
      <c r="G34" s="112" t="s">
        <v>397</v>
      </c>
      <c r="H34" s="112" t="s">
        <v>398</v>
      </c>
      <c r="I34" s="96" t="s">
        <v>5</v>
      </c>
    </row>
    <row r="35" spans="1:9" ht="18" customHeight="1">
      <c r="A35" s="91" t="s">
        <v>5</v>
      </c>
      <c r="B35" s="112" t="s">
        <v>5</v>
      </c>
      <c r="C35" s="96" t="s">
        <v>5</v>
      </c>
      <c r="D35" s="112" t="s">
        <v>399</v>
      </c>
      <c r="E35" s="112" t="s">
        <v>400</v>
      </c>
      <c r="F35" s="96" t="s">
        <v>5</v>
      </c>
      <c r="G35" s="112" t="s">
        <v>401</v>
      </c>
      <c r="H35" s="112" t="s">
        <v>402</v>
      </c>
      <c r="I35" s="96" t="s">
        <v>5</v>
      </c>
    </row>
    <row r="36" spans="1:9" ht="18" customHeight="1">
      <c r="A36" s="91" t="s">
        <v>5</v>
      </c>
      <c r="B36" s="112" t="s">
        <v>5</v>
      </c>
      <c r="C36" s="96" t="s">
        <v>5</v>
      </c>
      <c r="D36" s="112" t="s">
        <v>403</v>
      </c>
      <c r="E36" s="112" t="s">
        <v>404</v>
      </c>
      <c r="F36" s="96" t="s">
        <v>5</v>
      </c>
      <c r="G36" s="112" t="s">
        <v>5</v>
      </c>
      <c r="H36" s="112" t="s">
        <v>5</v>
      </c>
      <c r="I36" s="96" t="s">
        <v>5</v>
      </c>
    </row>
    <row r="37" spans="1:9" ht="18" customHeight="1">
      <c r="A37" s="91" t="s">
        <v>5</v>
      </c>
      <c r="B37" s="112" t="s">
        <v>5</v>
      </c>
      <c r="C37" s="96" t="s">
        <v>5</v>
      </c>
      <c r="D37" s="112" t="s">
        <v>405</v>
      </c>
      <c r="E37" s="112" t="s">
        <v>406</v>
      </c>
      <c r="F37" s="96" t="s">
        <v>5</v>
      </c>
      <c r="G37" s="112" t="s">
        <v>5</v>
      </c>
      <c r="H37" s="112" t="s">
        <v>5</v>
      </c>
      <c r="I37" s="96" t="s">
        <v>5</v>
      </c>
    </row>
    <row r="38" spans="1:9" ht="18" customHeight="1">
      <c r="A38" s="91" t="s">
        <v>5</v>
      </c>
      <c r="B38" s="112" t="s">
        <v>5</v>
      </c>
      <c r="C38" s="96" t="s">
        <v>5</v>
      </c>
      <c r="D38" s="112" t="s">
        <v>407</v>
      </c>
      <c r="E38" s="112" t="s">
        <v>408</v>
      </c>
      <c r="F38" s="96" t="s">
        <v>5</v>
      </c>
      <c r="G38" s="112" t="s">
        <v>5</v>
      </c>
      <c r="H38" s="112" t="s">
        <v>5</v>
      </c>
      <c r="I38" s="96" t="s">
        <v>5</v>
      </c>
    </row>
    <row r="39" spans="1:9" ht="18" customHeight="1">
      <c r="A39" s="91" t="s">
        <v>5</v>
      </c>
      <c r="B39" s="112" t="s">
        <v>5</v>
      </c>
      <c r="C39" s="96" t="s">
        <v>5</v>
      </c>
      <c r="D39" s="112" t="s">
        <v>409</v>
      </c>
      <c r="E39" s="112" t="s">
        <v>410</v>
      </c>
      <c r="F39" s="96" t="s">
        <v>5</v>
      </c>
      <c r="G39" s="112" t="s">
        <v>5</v>
      </c>
      <c r="H39" s="112" t="s">
        <v>5</v>
      </c>
      <c r="I39" s="96" t="s">
        <v>5</v>
      </c>
    </row>
    <row r="40" spans="1:9" ht="18" customHeight="1">
      <c r="A40" s="126" t="s">
        <v>411</v>
      </c>
      <c r="B40" s="127" t="s">
        <v>5</v>
      </c>
      <c r="C40" s="113">
        <v>1981203.71</v>
      </c>
      <c r="D40" s="127" t="s">
        <v>412</v>
      </c>
      <c r="E40" s="127" t="s">
        <v>5</v>
      </c>
      <c r="F40" s="127" t="s">
        <v>5</v>
      </c>
      <c r="G40" s="127" t="s">
        <v>5</v>
      </c>
      <c r="H40" s="127" t="s">
        <v>5</v>
      </c>
      <c r="I40" s="113">
        <v>107395.4</v>
      </c>
    </row>
    <row r="41" spans="1:9" ht="18" customHeight="1">
      <c r="A41" s="124" t="s">
        <v>413</v>
      </c>
      <c r="B41" s="125" t="s">
        <v>5</v>
      </c>
      <c r="C41" s="125" t="s">
        <v>5</v>
      </c>
      <c r="D41" s="125" t="s">
        <v>5</v>
      </c>
      <c r="E41" s="125" t="s">
        <v>5</v>
      </c>
      <c r="F41" s="125" t="s">
        <v>5</v>
      </c>
      <c r="G41" s="125" t="s">
        <v>5</v>
      </c>
      <c r="H41" s="125" t="s">
        <v>5</v>
      </c>
      <c r="I41" s="125" t="s">
        <v>5</v>
      </c>
    </row>
  </sheetData>
  <sheetProtection/>
  <mergeCells count="44">
    <mergeCell ref="G5:G6"/>
    <mergeCell ref="H5:H6"/>
    <mergeCell ref="I5:I6"/>
    <mergeCell ref="D5:D6"/>
    <mergeCell ref="E5:E6"/>
    <mergeCell ref="F5:F6"/>
    <mergeCell ref="A5:A6"/>
    <mergeCell ref="B5:B6"/>
    <mergeCell ref="C5:C6"/>
    <mergeCell ref="A41:I41"/>
    <mergeCell ref="A40:B40"/>
    <mergeCell ref="D40:H40"/>
    <mergeCell ref="A1:I1"/>
    <mergeCell ref="A4:C4"/>
    <mergeCell ref="D4:I4"/>
  </mergeCells>
  <printOptions/>
  <pageMargins left="0.75" right="0.2361111111111111" top="0.2361111111111111" bottom="0.15694444444444444" header="0.3541666666666667" footer="0.07847222222222222"/>
  <pageSetup horizontalDpi="600" verticalDpi="600" orientation="landscape" paperSize="9" scale="75"/>
</worksheet>
</file>

<file path=xl/worksheets/sheet7.xml><?xml version="1.0" encoding="utf-8"?>
<worksheet xmlns="http://schemas.openxmlformats.org/spreadsheetml/2006/main" xmlns:r="http://schemas.openxmlformats.org/officeDocument/2006/relationships">
  <sheetPr>
    <pageSetUpPr fitToPage="1"/>
  </sheetPr>
  <dimension ref="A1:L40"/>
  <sheetViews>
    <sheetView workbookViewId="0" topLeftCell="A10">
      <selection activeCell="I15" sqref="I15"/>
    </sheetView>
  </sheetViews>
  <sheetFormatPr defaultColWidth="9.140625" defaultRowHeight="12.75"/>
  <cols>
    <col min="1" max="1" width="9.00390625" style="0" customWidth="1"/>
    <col min="2" max="2" width="29.57421875" style="0" customWidth="1"/>
    <col min="3" max="3" width="14.00390625" style="0" customWidth="1"/>
    <col min="4" max="4" width="8.7109375" style="0" customWidth="1"/>
    <col min="5" max="5" width="20.140625" style="0" customWidth="1"/>
    <col min="6" max="6" width="10.421875" style="0" customWidth="1"/>
    <col min="7" max="7" width="8.7109375" style="0" customWidth="1"/>
    <col min="8" max="8" width="23.00390625" style="0" customWidth="1"/>
    <col min="9" max="9" width="11.57421875" style="0" customWidth="1"/>
    <col min="10" max="10" width="9.140625" style="0" customWidth="1"/>
    <col min="11" max="11" width="36.8515625" style="0" customWidth="1"/>
    <col min="12" max="12" width="11.8515625" style="0" customWidth="1"/>
    <col min="13" max="13" width="9.7109375" style="0" bestFit="1" customWidth="1"/>
  </cols>
  <sheetData>
    <row r="1" spans="1:12" ht="27.75">
      <c r="A1" s="117" t="s">
        <v>414</v>
      </c>
      <c r="B1" s="118"/>
      <c r="C1" s="118"/>
      <c r="D1" s="118"/>
      <c r="E1" s="118"/>
      <c r="F1" s="118"/>
      <c r="G1" s="117" t="s">
        <v>414</v>
      </c>
      <c r="H1" s="118"/>
      <c r="I1" s="118"/>
      <c r="J1" s="118"/>
      <c r="K1" s="118"/>
      <c r="L1" s="118"/>
    </row>
    <row r="2" ht="12.75">
      <c r="L2" s="81" t="s">
        <v>415</v>
      </c>
    </row>
    <row r="3" spans="1:12" ht="12.75">
      <c r="A3" s="82" t="s">
        <v>416</v>
      </c>
      <c r="L3" s="81" t="s">
        <v>3</v>
      </c>
    </row>
    <row r="4" spans="1:12" ht="15" customHeight="1">
      <c r="A4" s="130" t="s">
        <v>228</v>
      </c>
      <c r="B4" s="131" t="s">
        <v>5</v>
      </c>
      <c r="C4" s="131" t="s">
        <v>5</v>
      </c>
      <c r="D4" s="131" t="s">
        <v>227</v>
      </c>
      <c r="E4" s="131" t="s">
        <v>5</v>
      </c>
      <c r="F4" s="131" t="s">
        <v>5</v>
      </c>
      <c r="G4" s="131" t="s">
        <v>5</v>
      </c>
      <c r="H4" s="131" t="s">
        <v>5</v>
      </c>
      <c r="I4" s="131" t="s">
        <v>5</v>
      </c>
      <c r="J4" s="131" t="s">
        <v>5</v>
      </c>
      <c r="K4" s="131" t="s">
        <v>5</v>
      </c>
      <c r="L4" s="131" t="s">
        <v>5</v>
      </c>
    </row>
    <row r="5" spans="1:12" s="99" customFormat="1" ht="15" customHeight="1">
      <c r="A5" s="105" t="s">
        <v>234</v>
      </c>
      <c r="B5" s="106" t="s">
        <v>123</v>
      </c>
      <c r="C5" s="106" t="s">
        <v>9</v>
      </c>
      <c r="D5" s="106" t="s">
        <v>234</v>
      </c>
      <c r="E5" s="106" t="s">
        <v>123</v>
      </c>
      <c r="F5" s="106" t="s">
        <v>9</v>
      </c>
      <c r="G5" s="106" t="s">
        <v>234</v>
      </c>
      <c r="H5" s="106" t="s">
        <v>123</v>
      </c>
      <c r="I5" s="106" t="s">
        <v>9</v>
      </c>
      <c r="J5" s="106" t="s">
        <v>234</v>
      </c>
      <c r="K5" s="106" t="s">
        <v>123</v>
      </c>
      <c r="L5" s="106" t="s">
        <v>9</v>
      </c>
    </row>
    <row r="6" spans="1:12" s="99" customFormat="1" ht="15" customHeight="1">
      <c r="A6" s="107" t="s">
        <v>235</v>
      </c>
      <c r="B6" s="108" t="s">
        <v>236</v>
      </c>
      <c r="C6" s="109">
        <v>1432503.16</v>
      </c>
      <c r="D6" s="108" t="s">
        <v>237</v>
      </c>
      <c r="E6" s="108" t="s">
        <v>238</v>
      </c>
      <c r="F6" s="110" t="s">
        <v>417</v>
      </c>
      <c r="G6" s="108" t="s">
        <v>418</v>
      </c>
      <c r="H6" s="108" t="s">
        <v>419</v>
      </c>
      <c r="I6" s="111" t="s">
        <v>5</v>
      </c>
      <c r="J6" s="108" t="s">
        <v>420</v>
      </c>
      <c r="K6" s="108" t="s">
        <v>421</v>
      </c>
      <c r="L6" s="111" t="s">
        <v>5</v>
      </c>
    </row>
    <row r="7" spans="1:12" s="99" customFormat="1" ht="15" customHeight="1">
      <c r="A7" s="107" t="s">
        <v>241</v>
      </c>
      <c r="B7" s="108" t="s">
        <v>242</v>
      </c>
      <c r="C7" s="109">
        <v>318270</v>
      </c>
      <c r="D7" s="108" t="s">
        <v>243</v>
      </c>
      <c r="E7" s="108" t="s">
        <v>244</v>
      </c>
      <c r="F7" s="110" t="s">
        <v>422</v>
      </c>
      <c r="G7" s="108" t="s">
        <v>423</v>
      </c>
      <c r="H7" s="108" t="s">
        <v>246</v>
      </c>
      <c r="I7" s="111" t="s">
        <v>5</v>
      </c>
      <c r="J7" s="108" t="s">
        <v>424</v>
      </c>
      <c r="K7" s="108" t="s">
        <v>347</v>
      </c>
      <c r="L7" s="111" t="s">
        <v>5</v>
      </c>
    </row>
    <row r="8" spans="1:12" s="99" customFormat="1" ht="15" customHeight="1">
      <c r="A8" s="107" t="s">
        <v>247</v>
      </c>
      <c r="B8" s="108" t="s">
        <v>248</v>
      </c>
      <c r="C8" s="109">
        <v>497840</v>
      </c>
      <c r="D8" s="108" t="s">
        <v>249</v>
      </c>
      <c r="E8" s="108" t="s">
        <v>250</v>
      </c>
      <c r="F8" s="110" t="s">
        <v>5</v>
      </c>
      <c r="G8" s="108" t="s">
        <v>425</v>
      </c>
      <c r="H8" s="108" t="s">
        <v>252</v>
      </c>
      <c r="I8" s="111" t="s">
        <v>5</v>
      </c>
      <c r="J8" s="108" t="s">
        <v>426</v>
      </c>
      <c r="K8" s="108" t="s">
        <v>371</v>
      </c>
      <c r="L8" s="111" t="s">
        <v>5</v>
      </c>
    </row>
    <row r="9" spans="1:12" s="99" customFormat="1" ht="15" customHeight="1">
      <c r="A9" s="107" t="s">
        <v>253</v>
      </c>
      <c r="B9" s="108" t="s">
        <v>254</v>
      </c>
      <c r="C9" s="109">
        <v>302267</v>
      </c>
      <c r="D9" s="108" t="s">
        <v>255</v>
      </c>
      <c r="E9" s="108" t="s">
        <v>256</v>
      </c>
      <c r="F9" s="110" t="s">
        <v>5</v>
      </c>
      <c r="G9" s="108" t="s">
        <v>427</v>
      </c>
      <c r="H9" s="108" t="s">
        <v>258</v>
      </c>
      <c r="I9" s="111" t="s">
        <v>5</v>
      </c>
      <c r="J9" s="108" t="s">
        <v>340</v>
      </c>
      <c r="K9" s="108" t="s">
        <v>341</v>
      </c>
      <c r="L9" s="110" t="s">
        <v>428</v>
      </c>
    </row>
    <row r="10" spans="1:12" s="99" customFormat="1" ht="15" customHeight="1">
      <c r="A10" s="107" t="s">
        <v>259</v>
      </c>
      <c r="B10" s="108" t="s">
        <v>260</v>
      </c>
      <c r="C10" s="110"/>
      <c r="D10" s="108" t="s">
        <v>261</v>
      </c>
      <c r="E10" s="108" t="s">
        <v>262</v>
      </c>
      <c r="F10" s="110" t="s">
        <v>5</v>
      </c>
      <c r="G10" s="108" t="s">
        <v>429</v>
      </c>
      <c r="H10" s="108" t="s">
        <v>264</v>
      </c>
      <c r="I10" s="111" t="s">
        <v>5</v>
      </c>
      <c r="J10" s="108" t="s">
        <v>346</v>
      </c>
      <c r="K10" s="108" t="s">
        <v>347</v>
      </c>
      <c r="L10" s="110" t="s">
        <v>5</v>
      </c>
    </row>
    <row r="11" spans="1:12" s="99" customFormat="1" ht="15" customHeight="1">
      <c r="A11" s="107" t="s">
        <v>265</v>
      </c>
      <c r="B11" s="108" t="s">
        <v>266</v>
      </c>
      <c r="C11" s="110"/>
      <c r="D11" s="108" t="s">
        <v>267</v>
      </c>
      <c r="E11" s="108" t="s">
        <v>268</v>
      </c>
      <c r="F11" s="110" t="s">
        <v>430</v>
      </c>
      <c r="G11" s="108" t="s">
        <v>431</v>
      </c>
      <c r="H11" s="108" t="s">
        <v>270</v>
      </c>
      <c r="I11" s="111" t="s">
        <v>5</v>
      </c>
      <c r="J11" s="108" t="s">
        <v>352</v>
      </c>
      <c r="K11" s="108" t="s">
        <v>353</v>
      </c>
      <c r="L11" s="110" t="s">
        <v>5</v>
      </c>
    </row>
    <row r="12" spans="1:12" s="99" customFormat="1" ht="15" customHeight="1">
      <c r="A12" s="107" t="s">
        <v>271</v>
      </c>
      <c r="B12" s="108" t="s">
        <v>272</v>
      </c>
      <c r="C12" s="109">
        <v>109891.2</v>
      </c>
      <c r="D12" s="108" t="s">
        <v>273</v>
      </c>
      <c r="E12" s="108" t="s">
        <v>274</v>
      </c>
      <c r="F12" s="110" t="s">
        <v>432</v>
      </c>
      <c r="G12" s="108" t="s">
        <v>433</v>
      </c>
      <c r="H12" s="108" t="s">
        <v>276</v>
      </c>
      <c r="I12" s="111" t="s">
        <v>5</v>
      </c>
      <c r="J12" s="108" t="s">
        <v>358</v>
      </c>
      <c r="K12" s="108" t="s">
        <v>359</v>
      </c>
      <c r="L12" s="110" t="s">
        <v>5</v>
      </c>
    </row>
    <row r="13" spans="1:12" s="99" customFormat="1" ht="15" customHeight="1">
      <c r="A13" s="107" t="s">
        <v>277</v>
      </c>
      <c r="B13" s="108" t="s">
        <v>278</v>
      </c>
      <c r="C13" s="110"/>
      <c r="D13" s="108" t="s">
        <v>279</v>
      </c>
      <c r="E13" s="108" t="s">
        <v>280</v>
      </c>
      <c r="F13" s="110" t="s">
        <v>5</v>
      </c>
      <c r="G13" s="108" t="s">
        <v>434</v>
      </c>
      <c r="H13" s="108" t="s">
        <v>282</v>
      </c>
      <c r="I13" s="111" t="s">
        <v>5</v>
      </c>
      <c r="J13" s="108" t="s">
        <v>364</v>
      </c>
      <c r="K13" s="108" t="s">
        <v>365</v>
      </c>
      <c r="L13" s="110" t="s">
        <v>428</v>
      </c>
    </row>
    <row r="14" spans="1:12" s="99" customFormat="1" ht="15" customHeight="1">
      <c r="A14" s="107" t="s">
        <v>283</v>
      </c>
      <c r="B14" s="108" t="s">
        <v>284</v>
      </c>
      <c r="C14" s="109">
        <v>56027.16</v>
      </c>
      <c r="D14" s="108" t="s">
        <v>285</v>
      </c>
      <c r="E14" s="108" t="s">
        <v>286</v>
      </c>
      <c r="F14" s="110" t="s">
        <v>5</v>
      </c>
      <c r="G14" s="108" t="s">
        <v>435</v>
      </c>
      <c r="H14" s="108" t="s">
        <v>311</v>
      </c>
      <c r="I14" s="111" t="s">
        <v>5</v>
      </c>
      <c r="J14" s="108" t="s">
        <v>370</v>
      </c>
      <c r="K14" s="108" t="s">
        <v>371</v>
      </c>
      <c r="L14" s="110" t="s">
        <v>5</v>
      </c>
    </row>
    <row r="15" spans="1:12" s="99" customFormat="1" ht="15" customHeight="1">
      <c r="A15" s="107" t="s">
        <v>289</v>
      </c>
      <c r="B15" s="108" t="s">
        <v>290</v>
      </c>
      <c r="C15" s="109">
        <v>56138.88</v>
      </c>
      <c r="D15" s="108" t="s">
        <v>291</v>
      </c>
      <c r="E15" s="108" t="s">
        <v>292</v>
      </c>
      <c r="F15" s="110" t="s">
        <v>5</v>
      </c>
      <c r="G15" s="108" t="s">
        <v>436</v>
      </c>
      <c r="H15" s="108" t="s">
        <v>317</v>
      </c>
      <c r="I15" s="111" t="s">
        <v>5</v>
      </c>
      <c r="J15" s="108" t="s">
        <v>437</v>
      </c>
      <c r="K15" s="108" t="s">
        <v>438</v>
      </c>
      <c r="L15" s="110" t="s">
        <v>5</v>
      </c>
    </row>
    <row r="16" spans="1:12" s="99" customFormat="1" ht="15" customHeight="1">
      <c r="A16" s="107" t="s">
        <v>295</v>
      </c>
      <c r="B16" s="108" t="s">
        <v>296</v>
      </c>
      <c r="C16" s="109">
        <v>9650.92</v>
      </c>
      <c r="D16" s="108" t="s">
        <v>297</v>
      </c>
      <c r="E16" s="108" t="s">
        <v>298</v>
      </c>
      <c r="F16" s="110" t="s">
        <v>439</v>
      </c>
      <c r="G16" s="108" t="s">
        <v>440</v>
      </c>
      <c r="H16" s="108" t="s">
        <v>323</v>
      </c>
      <c r="I16" s="111" t="s">
        <v>5</v>
      </c>
      <c r="J16" s="108" t="s">
        <v>441</v>
      </c>
      <c r="K16" s="108" t="s">
        <v>442</v>
      </c>
      <c r="L16" s="110" t="s">
        <v>5</v>
      </c>
    </row>
    <row r="17" spans="1:12" s="99" customFormat="1" ht="15" customHeight="1">
      <c r="A17" s="107" t="s">
        <v>301</v>
      </c>
      <c r="B17" s="108" t="s">
        <v>179</v>
      </c>
      <c r="C17" s="109">
        <v>82418</v>
      </c>
      <c r="D17" s="108" t="s">
        <v>302</v>
      </c>
      <c r="E17" s="108" t="s">
        <v>303</v>
      </c>
      <c r="F17" s="110" t="s">
        <v>5</v>
      </c>
      <c r="G17" s="108" t="s">
        <v>443</v>
      </c>
      <c r="H17" s="108" t="s">
        <v>329</v>
      </c>
      <c r="I17" s="111" t="s">
        <v>5</v>
      </c>
      <c r="J17" s="108" t="s">
        <v>444</v>
      </c>
      <c r="K17" s="108" t="s">
        <v>445</v>
      </c>
      <c r="L17" s="110" t="s">
        <v>5</v>
      </c>
    </row>
    <row r="18" spans="1:12" s="99" customFormat="1" ht="15" customHeight="1">
      <c r="A18" s="107" t="s">
        <v>306</v>
      </c>
      <c r="B18" s="108" t="s">
        <v>307</v>
      </c>
      <c r="C18" s="110"/>
      <c r="D18" s="108" t="s">
        <v>308</v>
      </c>
      <c r="E18" s="108" t="s">
        <v>309</v>
      </c>
      <c r="F18" s="110" t="s">
        <v>5</v>
      </c>
      <c r="G18" s="108" t="s">
        <v>446</v>
      </c>
      <c r="H18" s="108" t="s">
        <v>447</v>
      </c>
      <c r="I18" s="111" t="s">
        <v>5</v>
      </c>
      <c r="J18" s="108" t="s">
        <v>448</v>
      </c>
      <c r="K18" s="108" t="s">
        <v>449</v>
      </c>
      <c r="L18" s="110" t="s">
        <v>5</v>
      </c>
    </row>
    <row r="19" spans="1:12" s="99" customFormat="1" ht="15" customHeight="1">
      <c r="A19" s="107" t="s">
        <v>312</v>
      </c>
      <c r="B19" s="108" t="s">
        <v>313</v>
      </c>
      <c r="C19" s="110"/>
      <c r="D19" s="108" t="s">
        <v>314</v>
      </c>
      <c r="E19" s="108" t="s">
        <v>315</v>
      </c>
      <c r="F19" s="110" t="s">
        <v>5</v>
      </c>
      <c r="G19" s="108" t="s">
        <v>239</v>
      </c>
      <c r="H19" s="108" t="s">
        <v>240</v>
      </c>
      <c r="I19" s="110" t="s">
        <v>450</v>
      </c>
      <c r="J19" s="108" t="s">
        <v>376</v>
      </c>
      <c r="K19" s="108" t="s">
        <v>181</v>
      </c>
      <c r="L19" s="110" t="s">
        <v>5</v>
      </c>
    </row>
    <row r="20" spans="1:12" s="99" customFormat="1" ht="15" customHeight="1">
      <c r="A20" s="107" t="s">
        <v>318</v>
      </c>
      <c r="B20" s="108" t="s">
        <v>319</v>
      </c>
      <c r="C20" s="109">
        <v>548700.55</v>
      </c>
      <c r="D20" s="108" t="s">
        <v>320</v>
      </c>
      <c r="E20" s="108" t="s">
        <v>321</v>
      </c>
      <c r="F20" s="110" t="s">
        <v>451</v>
      </c>
      <c r="G20" s="108" t="s">
        <v>245</v>
      </c>
      <c r="H20" s="108" t="s">
        <v>246</v>
      </c>
      <c r="I20" s="110" t="s">
        <v>5</v>
      </c>
      <c r="J20" s="108" t="s">
        <v>381</v>
      </c>
      <c r="K20" s="108" t="s">
        <v>382</v>
      </c>
      <c r="L20" s="110" t="s">
        <v>5</v>
      </c>
    </row>
    <row r="21" spans="1:12" s="99" customFormat="1" ht="15" customHeight="1">
      <c r="A21" s="107" t="s">
        <v>324</v>
      </c>
      <c r="B21" s="108" t="s">
        <v>325</v>
      </c>
      <c r="C21" s="110"/>
      <c r="D21" s="108" t="s">
        <v>326</v>
      </c>
      <c r="E21" s="108" t="s">
        <v>327</v>
      </c>
      <c r="F21" s="110" t="s">
        <v>5</v>
      </c>
      <c r="G21" s="108" t="s">
        <v>251</v>
      </c>
      <c r="H21" s="108" t="s">
        <v>252</v>
      </c>
      <c r="I21" s="110" t="s">
        <v>452</v>
      </c>
      <c r="J21" s="108" t="s">
        <v>387</v>
      </c>
      <c r="K21" s="108" t="s">
        <v>388</v>
      </c>
      <c r="L21" s="111" t="s">
        <v>5</v>
      </c>
    </row>
    <row r="22" spans="1:12" s="99" customFormat="1" ht="15" customHeight="1">
      <c r="A22" s="107" t="s">
        <v>330</v>
      </c>
      <c r="B22" s="108" t="s">
        <v>331</v>
      </c>
      <c r="C22" s="109">
        <v>256398.6</v>
      </c>
      <c r="D22" s="108" t="s">
        <v>332</v>
      </c>
      <c r="E22" s="108" t="s">
        <v>333</v>
      </c>
      <c r="F22" s="110" t="s">
        <v>453</v>
      </c>
      <c r="G22" s="108" t="s">
        <v>257</v>
      </c>
      <c r="H22" s="108" t="s">
        <v>258</v>
      </c>
      <c r="I22" s="110" t="s">
        <v>5</v>
      </c>
      <c r="J22" s="108" t="s">
        <v>393</v>
      </c>
      <c r="K22" s="108" t="s">
        <v>394</v>
      </c>
      <c r="L22" s="111" t="s">
        <v>5</v>
      </c>
    </row>
    <row r="23" spans="1:12" s="99" customFormat="1" ht="15" customHeight="1">
      <c r="A23" s="107" t="s">
        <v>336</v>
      </c>
      <c r="B23" s="108" t="s">
        <v>337</v>
      </c>
      <c r="C23" s="110"/>
      <c r="D23" s="108" t="s">
        <v>338</v>
      </c>
      <c r="E23" s="108" t="s">
        <v>339</v>
      </c>
      <c r="F23" s="110" t="s">
        <v>5</v>
      </c>
      <c r="G23" s="108" t="s">
        <v>263</v>
      </c>
      <c r="H23" s="108" t="s">
        <v>264</v>
      </c>
      <c r="I23" s="110" t="s">
        <v>454</v>
      </c>
      <c r="J23" s="108" t="s">
        <v>397</v>
      </c>
      <c r="K23" s="108" t="s">
        <v>398</v>
      </c>
      <c r="L23" s="111" t="s">
        <v>5</v>
      </c>
    </row>
    <row r="24" spans="1:12" s="99" customFormat="1" ht="15" customHeight="1">
      <c r="A24" s="107" t="s">
        <v>342</v>
      </c>
      <c r="B24" s="108" t="s">
        <v>343</v>
      </c>
      <c r="C24" s="110"/>
      <c r="D24" s="108" t="s">
        <v>344</v>
      </c>
      <c r="E24" s="108" t="s">
        <v>345</v>
      </c>
      <c r="F24" s="110" t="s">
        <v>5</v>
      </c>
      <c r="G24" s="108" t="s">
        <v>269</v>
      </c>
      <c r="H24" s="108" t="s">
        <v>270</v>
      </c>
      <c r="I24" s="110" t="s">
        <v>5</v>
      </c>
      <c r="J24" s="108" t="s">
        <v>401</v>
      </c>
      <c r="K24" s="108" t="s">
        <v>402</v>
      </c>
      <c r="L24" s="111" t="s">
        <v>5</v>
      </c>
    </row>
    <row r="25" spans="1:12" s="99" customFormat="1" ht="15" customHeight="1">
      <c r="A25" s="107" t="s">
        <v>348</v>
      </c>
      <c r="B25" s="108" t="s">
        <v>349</v>
      </c>
      <c r="C25" s="109">
        <v>292301.95</v>
      </c>
      <c r="D25" s="108" t="s">
        <v>350</v>
      </c>
      <c r="E25" s="108" t="s">
        <v>351</v>
      </c>
      <c r="F25" s="110" t="s">
        <v>5</v>
      </c>
      <c r="G25" s="108" t="s">
        <v>275</v>
      </c>
      <c r="H25" s="108" t="s">
        <v>276</v>
      </c>
      <c r="I25" s="110" t="s">
        <v>5</v>
      </c>
      <c r="J25" s="108" t="s">
        <v>5</v>
      </c>
      <c r="K25" s="108" t="s">
        <v>5</v>
      </c>
      <c r="L25" s="110" t="s">
        <v>5</v>
      </c>
    </row>
    <row r="26" spans="1:12" s="99" customFormat="1" ht="15" customHeight="1">
      <c r="A26" s="107" t="s">
        <v>354</v>
      </c>
      <c r="B26" s="108" t="s">
        <v>355</v>
      </c>
      <c r="C26" s="110"/>
      <c r="D26" s="108" t="s">
        <v>356</v>
      </c>
      <c r="E26" s="108" t="s">
        <v>357</v>
      </c>
      <c r="F26" s="110" t="s">
        <v>455</v>
      </c>
      <c r="G26" s="108" t="s">
        <v>281</v>
      </c>
      <c r="H26" s="108" t="s">
        <v>282</v>
      </c>
      <c r="I26" s="110" t="s">
        <v>5</v>
      </c>
      <c r="J26" s="108" t="s">
        <v>5</v>
      </c>
      <c r="K26" s="108" t="s">
        <v>5</v>
      </c>
      <c r="L26" s="110" t="s">
        <v>5</v>
      </c>
    </row>
    <row r="27" spans="1:12" s="99" customFormat="1" ht="15" customHeight="1">
      <c r="A27" s="107" t="s">
        <v>360</v>
      </c>
      <c r="B27" s="108" t="s">
        <v>361</v>
      </c>
      <c r="C27" s="110"/>
      <c r="D27" s="108" t="s">
        <v>362</v>
      </c>
      <c r="E27" s="108" t="s">
        <v>363</v>
      </c>
      <c r="F27" s="110" t="s">
        <v>5</v>
      </c>
      <c r="G27" s="108" t="s">
        <v>287</v>
      </c>
      <c r="H27" s="108" t="s">
        <v>288</v>
      </c>
      <c r="I27" s="110" t="s">
        <v>5</v>
      </c>
      <c r="J27" s="108" t="s">
        <v>5</v>
      </c>
      <c r="K27" s="108" t="s">
        <v>5</v>
      </c>
      <c r="L27" s="110" t="s">
        <v>5</v>
      </c>
    </row>
    <row r="28" spans="1:12" s="99" customFormat="1" ht="15" customHeight="1">
      <c r="A28" s="107" t="s">
        <v>366</v>
      </c>
      <c r="B28" s="108" t="s">
        <v>367</v>
      </c>
      <c r="C28" s="110"/>
      <c r="D28" s="108" t="s">
        <v>368</v>
      </c>
      <c r="E28" s="108" t="s">
        <v>369</v>
      </c>
      <c r="F28" s="110" t="s">
        <v>5</v>
      </c>
      <c r="G28" s="108" t="s">
        <v>293</v>
      </c>
      <c r="H28" s="108" t="s">
        <v>294</v>
      </c>
      <c r="I28" s="110" t="s">
        <v>5</v>
      </c>
      <c r="J28" s="108" t="s">
        <v>5</v>
      </c>
      <c r="K28" s="108" t="s">
        <v>5</v>
      </c>
      <c r="L28" s="110" t="s">
        <v>5</v>
      </c>
    </row>
    <row r="29" spans="1:12" s="99" customFormat="1" ht="15" customHeight="1">
      <c r="A29" s="107" t="s">
        <v>372</v>
      </c>
      <c r="B29" s="108" t="s">
        <v>373</v>
      </c>
      <c r="C29" s="110"/>
      <c r="D29" s="108" t="s">
        <v>374</v>
      </c>
      <c r="E29" s="108" t="s">
        <v>375</v>
      </c>
      <c r="F29" s="110" t="s">
        <v>5</v>
      </c>
      <c r="G29" s="108" t="s">
        <v>299</v>
      </c>
      <c r="H29" s="108" t="s">
        <v>300</v>
      </c>
      <c r="I29" s="110" t="s">
        <v>5</v>
      </c>
      <c r="J29" s="108" t="s">
        <v>5</v>
      </c>
      <c r="K29" s="108" t="s">
        <v>5</v>
      </c>
      <c r="L29" s="110" t="s">
        <v>5</v>
      </c>
    </row>
    <row r="30" spans="1:12" s="99" customFormat="1" ht="15" customHeight="1">
      <c r="A30" s="107" t="s">
        <v>377</v>
      </c>
      <c r="B30" s="108" t="s">
        <v>378</v>
      </c>
      <c r="C30" s="110"/>
      <c r="D30" s="108" t="s">
        <v>379</v>
      </c>
      <c r="E30" s="108" t="s">
        <v>380</v>
      </c>
      <c r="F30" s="110" t="s">
        <v>5</v>
      </c>
      <c r="G30" s="108" t="s">
        <v>304</v>
      </c>
      <c r="H30" s="108" t="s">
        <v>305</v>
      </c>
      <c r="I30" s="110" t="s">
        <v>5</v>
      </c>
      <c r="J30" s="108" t="s">
        <v>5</v>
      </c>
      <c r="K30" s="108" t="s">
        <v>5</v>
      </c>
      <c r="L30" s="110" t="s">
        <v>5</v>
      </c>
    </row>
    <row r="31" spans="1:12" s="99" customFormat="1" ht="15" customHeight="1">
      <c r="A31" s="107" t="s">
        <v>383</v>
      </c>
      <c r="B31" s="108" t="s">
        <v>384</v>
      </c>
      <c r="C31" s="110"/>
      <c r="D31" s="108" t="s">
        <v>385</v>
      </c>
      <c r="E31" s="108" t="s">
        <v>386</v>
      </c>
      <c r="F31" s="110" t="s">
        <v>456</v>
      </c>
      <c r="G31" s="108" t="s">
        <v>310</v>
      </c>
      <c r="H31" s="108" t="s">
        <v>311</v>
      </c>
      <c r="I31" s="110" t="s">
        <v>5</v>
      </c>
      <c r="J31" s="108" t="s">
        <v>5</v>
      </c>
      <c r="K31" s="108" t="s">
        <v>5</v>
      </c>
      <c r="L31" s="110" t="s">
        <v>5</v>
      </c>
    </row>
    <row r="32" spans="1:12" s="99" customFormat="1" ht="15" customHeight="1">
      <c r="A32" s="107" t="s">
        <v>389</v>
      </c>
      <c r="B32" s="108" t="s">
        <v>457</v>
      </c>
      <c r="C32" s="110"/>
      <c r="D32" s="108" t="s">
        <v>391</v>
      </c>
      <c r="E32" s="108" t="s">
        <v>392</v>
      </c>
      <c r="F32" s="110" t="s">
        <v>5</v>
      </c>
      <c r="G32" s="108" t="s">
        <v>316</v>
      </c>
      <c r="H32" s="108" t="s">
        <v>317</v>
      </c>
      <c r="I32" s="110" t="s">
        <v>5</v>
      </c>
      <c r="J32" s="108" t="s">
        <v>5</v>
      </c>
      <c r="K32" s="108" t="s">
        <v>5</v>
      </c>
      <c r="L32" s="110" t="s">
        <v>5</v>
      </c>
    </row>
    <row r="33" spans="1:12" s="99" customFormat="1" ht="15" customHeight="1">
      <c r="A33" s="107" t="s">
        <v>5</v>
      </c>
      <c r="B33" s="108" t="s">
        <v>5</v>
      </c>
      <c r="C33" s="110"/>
      <c r="D33" s="108" t="s">
        <v>395</v>
      </c>
      <c r="E33" s="108" t="s">
        <v>396</v>
      </c>
      <c r="F33" s="110" t="s">
        <v>5</v>
      </c>
      <c r="G33" s="108" t="s">
        <v>322</v>
      </c>
      <c r="H33" s="108" t="s">
        <v>323</v>
      </c>
      <c r="I33" s="110" t="s">
        <v>5</v>
      </c>
      <c r="J33" s="108" t="s">
        <v>5</v>
      </c>
      <c r="K33" s="108" t="s">
        <v>5</v>
      </c>
      <c r="L33" s="110" t="s">
        <v>5</v>
      </c>
    </row>
    <row r="34" spans="1:12" s="99" customFormat="1" ht="15" customHeight="1">
      <c r="A34" s="107" t="s">
        <v>5</v>
      </c>
      <c r="B34" s="108" t="s">
        <v>5</v>
      </c>
      <c r="C34" s="110"/>
      <c r="D34" s="108" t="s">
        <v>399</v>
      </c>
      <c r="E34" s="108" t="s">
        <v>400</v>
      </c>
      <c r="F34" s="110" t="s">
        <v>5</v>
      </c>
      <c r="G34" s="108" t="s">
        <v>328</v>
      </c>
      <c r="H34" s="108" t="s">
        <v>329</v>
      </c>
      <c r="I34" s="110" t="s">
        <v>5</v>
      </c>
      <c r="J34" s="108" t="s">
        <v>5</v>
      </c>
      <c r="K34" s="108" t="s">
        <v>5</v>
      </c>
      <c r="L34" s="110" t="s">
        <v>5</v>
      </c>
    </row>
    <row r="35" spans="1:12" s="99" customFormat="1" ht="15" customHeight="1">
      <c r="A35" s="107" t="s">
        <v>5</v>
      </c>
      <c r="B35" s="108" t="s">
        <v>5</v>
      </c>
      <c r="C35" s="110"/>
      <c r="D35" s="108" t="s">
        <v>403</v>
      </c>
      <c r="E35" s="108" t="s">
        <v>404</v>
      </c>
      <c r="F35" s="110" t="s">
        <v>5</v>
      </c>
      <c r="G35" s="108" t="s">
        <v>334</v>
      </c>
      <c r="H35" s="108" t="s">
        <v>335</v>
      </c>
      <c r="I35" s="110" t="s">
        <v>5</v>
      </c>
      <c r="J35" s="108" t="s">
        <v>5</v>
      </c>
      <c r="K35" s="108" t="s">
        <v>5</v>
      </c>
      <c r="L35" s="110" t="s">
        <v>5</v>
      </c>
    </row>
    <row r="36" spans="1:12" s="99" customFormat="1" ht="15" customHeight="1">
      <c r="A36" s="107" t="s">
        <v>5</v>
      </c>
      <c r="B36" s="108" t="s">
        <v>5</v>
      </c>
      <c r="C36" s="110"/>
      <c r="D36" s="108" t="s">
        <v>405</v>
      </c>
      <c r="E36" s="108" t="s">
        <v>406</v>
      </c>
      <c r="F36" s="110" t="s">
        <v>5</v>
      </c>
      <c r="G36" s="108" t="s">
        <v>5</v>
      </c>
      <c r="H36" s="108" t="s">
        <v>5</v>
      </c>
      <c r="I36" s="110" t="s">
        <v>5</v>
      </c>
      <c r="J36" s="108" t="s">
        <v>5</v>
      </c>
      <c r="K36" s="108" t="s">
        <v>5</v>
      </c>
      <c r="L36" s="110" t="s">
        <v>5</v>
      </c>
    </row>
    <row r="37" spans="1:12" s="99" customFormat="1" ht="15" customHeight="1">
      <c r="A37" s="107" t="s">
        <v>5</v>
      </c>
      <c r="B37" s="108" t="s">
        <v>5</v>
      </c>
      <c r="C37" s="110"/>
      <c r="D37" s="108" t="s">
        <v>407</v>
      </c>
      <c r="E37" s="108" t="s">
        <v>408</v>
      </c>
      <c r="F37" s="110" t="s">
        <v>5</v>
      </c>
      <c r="G37" s="108" t="s">
        <v>5</v>
      </c>
      <c r="H37" s="108" t="s">
        <v>5</v>
      </c>
      <c r="I37" s="110" t="s">
        <v>5</v>
      </c>
      <c r="J37" s="108" t="s">
        <v>5</v>
      </c>
      <c r="K37" s="108" t="s">
        <v>5</v>
      </c>
      <c r="L37" s="110" t="s">
        <v>5</v>
      </c>
    </row>
    <row r="38" spans="1:12" s="99" customFormat="1" ht="15" customHeight="1">
      <c r="A38" s="107" t="s">
        <v>5</v>
      </c>
      <c r="B38" s="108" t="s">
        <v>5</v>
      </c>
      <c r="C38" s="110"/>
      <c r="D38" s="108" t="s">
        <v>409</v>
      </c>
      <c r="E38" s="108" t="s">
        <v>410</v>
      </c>
      <c r="F38" s="110" t="s">
        <v>5</v>
      </c>
      <c r="G38" s="108" t="s">
        <v>5</v>
      </c>
      <c r="H38" s="108" t="s">
        <v>5</v>
      </c>
      <c r="I38" s="110" t="s">
        <v>5</v>
      </c>
      <c r="J38" s="108" t="s">
        <v>5</v>
      </c>
      <c r="K38" s="108" t="s">
        <v>5</v>
      </c>
      <c r="L38" s="110" t="s">
        <v>5</v>
      </c>
    </row>
    <row r="39" spans="1:12" s="99" customFormat="1" ht="15" customHeight="1">
      <c r="A39" s="144" t="s">
        <v>411</v>
      </c>
      <c r="B39" s="145" t="s">
        <v>5</v>
      </c>
      <c r="C39" s="109">
        <v>1981203.71</v>
      </c>
      <c r="D39" s="145" t="s">
        <v>412</v>
      </c>
      <c r="E39" s="145" t="s">
        <v>5</v>
      </c>
      <c r="F39" s="145" t="s">
        <v>5</v>
      </c>
      <c r="G39" s="145" t="s">
        <v>5</v>
      </c>
      <c r="H39" s="145" t="s">
        <v>5</v>
      </c>
      <c r="I39" s="145" t="s">
        <v>5</v>
      </c>
      <c r="J39" s="145" t="s">
        <v>5</v>
      </c>
      <c r="K39" s="145" t="s">
        <v>5</v>
      </c>
      <c r="L39" s="110" t="s">
        <v>458</v>
      </c>
    </row>
    <row r="40" spans="1:12" s="99" customFormat="1" ht="15" customHeight="1">
      <c r="A40" s="146" t="s">
        <v>459</v>
      </c>
      <c r="B40" s="147" t="s">
        <v>5</v>
      </c>
      <c r="C40" s="147" t="s">
        <v>5</v>
      </c>
      <c r="D40" s="147" t="s">
        <v>5</v>
      </c>
      <c r="E40" s="147" t="s">
        <v>5</v>
      </c>
      <c r="F40" s="147" t="s">
        <v>5</v>
      </c>
      <c r="G40" s="147" t="s">
        <v>5</v>
      </c>
      <c r="H40" s="147" t="s">
        <v>5</v>
      </c>
      <c r="I40" s="147" t="s">
        <v>5</v>
      </c>
      <c r="J40" s="147" t="s">
        <v>5</v>
      </c>
      <c r="K40" s="147" t="s">
        <v>5</v>
      </c>
      <c r="L40" s="147" t="s">
        <v>5</v>
      </c>
    </row>
  </sheetData>
  <sheetProtection/>
  <mergeCells count="35">
    <mergeCell ref="A40:L40"/>
    <mergeCell ref="D39:K39"/>
    <mergeCell ref="D4:L4"/>
    <mergeCell ref="A39:B39"/>
    <mergeCell ref="A1:L1"/>
    <mergeCell ref="A4:C4"/>
  </mergeCells>
  <printOptions/>
  <pageMargins left="0.7513888888888889" right="0.7513888888888889" top="1" bottom="1" header="0.5" footer="0.5"/>
  <pageSetup fitToHeight="1" fitToWidth="1" horizontalDpi="600" verticalDpi="600" orientation="landscape" paperSize="9" scale="68"/>
</worksheet>
</file>

<file path=xl/worksheets/sheet8.xml><?xml version="1.0" encoding="utf-8"?>
<worksheet xmlns="http://schemas.openxmlformats.org/spreadsheetml/2006/main" xmlns:r="http://schemas.openxmlformats.org/officeDocument/2006/relationships">
  <sheetPr>
    <pageSetUpPr fitToPage="1"/>
  </sheetPr>
  <dimension ref="A1:T18"/>
  <sheetViews>
    <sheetView workbookViewId="0" topLeftCell="A1">
      <selection activeCell="I15" sqref="I15"/>
    </sheetView>
  </sheetViews>
  <sheetFormatPr defaultColWidth="9.140625" defaultRowHeight="12.75"/>
  <cols>
    <col min="1" max="3" width="3.140625" style="0" customWidth="1"/>
    <col min="4" max="4" width="29.00390625" style="0" customWidth="1"/>
    <col min="5" max="5" width="6.00390625" style="0" customWidth="1"/>
    <col min="6" max="6" width="5.7109375" style="0" customWidth="1"/>
    <col min="7" max="7" width="7.00390625" style="0" customWidth="1"/>
    <col min="8" max="8" width="10.421875" style="0" customWidth="1"/>
    <col min="9" max="9" width="4.7109375" style="0" customWidth="1"/>
    <col min="10" max="10" width="10.8515625" style="0" customWidth="1"/>
    <col min="11" max="15" width="6.140625" style="0" customWidth="1"/>
    <col min="16" max="16" width="9.8515625" style="0" customWidth="1"/>
    <col min="17" max="17" width="7.57421875" style="0" customWidth="1"/>
    <col min="18" max="19" width="11.7109375" style="0" customWidth="1"/>
    <col min="20" max="20" width="7.421875" style="0" customWidth="1"/>
    <col min="21" max="21" width="9.7109375" style="0" bestFit="1" customWidth="1"/>
  </cols>
  <sheetData>
    <row r="1" spans="1:20" ht="27.75">
      <c r="A1" s="117" t="s">
        <v>460</v>
      </c>
      <c r="B1" s="118"/>
      <c r="C1" s="118"/>
      <c r="D1" s="118"/>
      <c r="E1" s="118"/>
      <c r="F1" s="118"/>
      <c r="G1" s="118"/>
      <c r="H1" s="118"/>
      <c r="I1" s="118"/>
      <c r="J1" s="118"/>
      <c r="K1" s="117" t="s">
        <v>460</v>
      </c>
      <c r="L1" s="118"/>
      <c r="M1" s="118"/>
      <c r="N1" s="118"/>
      <c r="O1" s="118"/>
      <c r="P1" s="118"/>
      <c r="Q1" s="118"/>
      <c r="R1" s="118"/>
      <c r="S1" s="118"/>
      <c r="T1" s="118"/>
    </row>
    <row r="2" ht="15">
      <c r="T2" s="98" t="s">
        <v>461</v>
      </c>
    </row>
    <row r="3" spans="1:20" ht="15">
      <c r="A3" s="94" t="s">
        <v>2</v>
      </c>
      <c r="T3" s="98" t="s">
        <v>3</v>
      </c>
    </row>
    <row r="4" spans="1:20" s="99" customFormat="1" ht="19.5" customHeight="1">
      <c r="A4" s="135" t="s">
        <v>7</v>
      </c>
      <c r="B4" s="136" t="s">
        <v>5</v>
      </c>
      <c r="C4" s="136" t="s">
        <v>5</v>
      </c>
      <c r="D4" s="136" t="s">
        <v>5</v>
      </c>
      <c r="E4" s="136" t="s">
        <v>222</v>
      </c>
      <c r="F4" s="136" t="s">
        <v>5</v>
      </c>
      <c r="G4" s="136" t="s">
        <v>5</v>
      </c>
      <c r="H4" s="136" t="s">
        <v>223</v>
      </c>
      <c r="I4" s="136" t="s">
        <v>5</v>
      </c>
      <c r="J4" s="136" t="s">
        <v>5</v>
      </c>
      <c r="K4" s="136" t="s">
        <v>224</v>
      </c>
      <c r="L4" s="136" t="s">
        <v>5</v>
      </c>
      <c r="M4" s="136" t="s">
        <v>5</v>
      </c>
      <c r="N4" s="136" t="s">
        <v>5</v>
      </c>
      <c r="O4" s="136" t="s">
        <v>5</v>
      </c>
      <c r="P4" s="136" t="s">
        <v>108</v>
      </c>
      <c r="Q4" s="136" t="s">
        <v>5</v>
      </c>
      <c r="R4" s="136" t="s">
        <v>5</v>
      </c>
      <c r="S4" s="136" t="s">
        <v>5</v>
      </c>
      <c r="T4" s="136" t="s">
        <v>5</v>
      </c>
    </row>
    <row r="5" spans="1:20" s="99" customFormat="1" ht="19.5" customHeight="1">
      <c r="A5" s="140" t="s">
        <v>122</v>
      </c>
      <c r="B5" s="137" t="s">
        <v>5</v>
      </c>
      <c r="C5" s="137" t="s">
        <v>5</v>
      </c>
      <c r="D5" s="137" t="s">
        <v>123</v>
      </c>
      <c r="E5" s="137" t="s">
        <v>129</v>
      </c>
      <c r="F5" s="137" t="s">
        <v>225</v>
      </c>
      <c r="G5" s="137" t="s">
        <v>226</v>
      </c>
      <c r="H5" s="137" t="s">
        <v>129</v>
      </c>
      <c r="I5" s="137" t="s">
        <v>189</v>
      </c>
      <c r="J5" s="137" t="s">
        <v>190</v>
      </c>
      <c r="K5" s="137" t="s">
        <v>129</v>
      </c>
      <c r="L5" s="137" t="s">
        <v>189</v>
      </c>
      <c r="M5" s="137" t="s">
        <v>5</v>
      </c>
      <c r="N5" s="137" t="s">
        <v>189</v>
      </c>
      <c r="O5" s="137" t="s">
        <v>190</v>
      </c>
      <c r="P5" s="137" t="s">
        <v>129</v>
      </c>
      <c r="Q5" s="137" t="s">
        <v>225</v>
      </c>
      <c r="R5" s="137" t="s">
        <v>226</v>
      </c>
      <c r="S5" s="137" t="s">
        <v>226</v>
      </c>
      <c r="T5" s="137" t="s">
        <v>5</v>
      </c>
    </row>
    <row r="6" spans="1:20" s="99" customFormat="1" ht="19.5" customHeight="1">
      <c r="A6" s="140" t="s">
        <v>5</v>
      </c>
      <c r="B6" s="137" t="s">
        <v>5</v>
      </c>
      <c r="C6" s="137" t="s">
        <v>5</v>
      </c>
      <c r="D6" s="137" t="s">
        <v>5</v>
      </c>
      <c r="E6" s="137" t="s">
        <v>5</v>
      </c>
      <c r="F6" s="137" t="s">
        <v>5</v>
      </c>
      <c r="G6" s="137" t="s">
        <v>124</v>
      </c>
      <c r="H6" s="137" t="s">
        <v>5</v>
      </c>
      <c r="I6" s="137" t="s">
        <v>5</v>
      </c>
      <c r="J6" s="137" t="s">
        <v>124</v>
      </c>
      <c r="K6" s="137" t="s">
        <v>5</v>
      </c>
      <c r="L6" s="137" t="s">
        <v>124</v>
      </c>
      <c r="M6" s="137" t="s">
        <v>228</v>
      </c>
      <c r="N6" s="137" t="s">
        <v>227</v>
      </c>
      <c r="O6" s="137" t="s">
        <v>124</v>
      </c>
      <c r="P6" s="137" t="s">
        <v>5</v>
      </c>
      <c r="Q6" s="137" t="s">
        <v>5</v>
      </c>
      <c r="R6" s="137" t="s">
        <v>124</v>
      </c>
      <c r="S6" s="137" t="s">
        <v>229</v>
      </c>
      <c r="T6" s="137" t="s">
        <v>230</v>
      </c>
    </row>
    <row r="7" spans="1:20" s="99" customFormat="1" ht="19.5" customHeight="1">
      <c r="A7" s="140" t="s">
        <v>5</v>
      </c>
      <c r="B7" s="137" t="s">
        <v>5</v>
      </c>
      <c r="C7" s="137" t="s">
        <v>5</v>
      </c>
      <c r="D7" s="137" t="s">
        <v>5</v>
      </c>
      <c r="E7" s="137" t="s">
        <v>5</v>
      </c>
      <c r="F7" s="137" t="s">
        <v>5</v>
      </c>
      <c r="G7" s="137" t="s">
        <v>5</v>
      </c>
      <c r="H7" s="137" t="s">
        <v>5</v>
      </c>
      <c r="I7" s="137" t="s">
        <v>5</v>
      </c>
      <c r="J7" s="137" t="s">
        <v>5</v>
      </c>
      <c r="K7" s="137" t="s">
        <v>5</v>
      </c>
      <c r="L7" s="137" t="s">
        <v>5</v>
      </c>
      <c r="M7" s="137" t="s">
        <v>5</v>
      </c>
      <c r="N7" s="137" t="s">
        <v>5</v>
      </c>
      <c r="O7" s="137" t="s">
        <v>5</v>
      </c>
      <c r="P7" s="137" t="s">
        <v>5</v>
      </c>
      <c r="Q7" s="137" t="s">
        <v>5</v>
      </c>
      <c r="R7" s="137" t="s">
        <v>5</v>
      </c>
      <c r="S7" s="137" t="s">
        <v>5</v>
      </c>
      <c r="T7" s="137" t="s">
        <v>5</v>
      </c>
    </row>
    <row r="8" spans="1:20" s="99" customFormat="1" ht="19.5" customHeight="1">
      <c r="A8" s="140" t="s">
        <v>126</v>
      </c>
      <c r="B8" s="137" t="s">
        <v>127</v>
      </c>
      <c r="C8" s="137" t="s">
        <v>128</v>
      </c>
      <c r="D8" s="100" t="s">
        <v>11</v>
      </c>
      <c r="E8" s="101" t="s">
        <v>12</v>
      </c>
      <c r="F8" s="101" t="s">
        <v>13</v>
      </c>
      <c r="G8" s="101" t="s">
        <v>21</v>
      </c>
      <c r="H8" s="101" t="s">
        <v>25</v>
      </c>
      <c r="I8" s="101" t="s">
        <v>29</v>
      </c>
      <c r="J8" s="101" t="s">
        <v>33</v>
      </c>
      <c r="K8" s="101" t="s">
        <v>37</v>
      </c>
      <c r="L8" s="101" t="s">
        <v>41</v>
      </c>
      <c r="M8" s="101" t="s">
        <v>44</v>
      </c>
      <c r="N8" s="101" t="s">
        <v>47</v>
      </c>
      <c r="O8" s="101" t="s">
        <v>50</v>
      </c>
      <c r="P8" s="101" t="s">
        <v>53</v>
      </c>
      <c r="Q8" s="101" t="s">
        <v>56</v>
      </c>
      <c r="R8" s="101" t="s">
        <v>59</v>
      </c>
      <c r="S8" s="101" t="s">
        <v>62</v>
      </c>
      <c r="T8" s="101" t="s">
        <v>65</v>
      </c>
    </row>
    <row r="9" spans="1:20" s="99" customFormat="1" ht="19.5" customHeight="1">
      <c r="A9" s="140" t="s">
        <v>5</v>
      </c>
      <c r="B9" s="137" t="s">
        <v>5</v>
      </c>
      <c r="C9" s="137" t="s">
        <v>5</v>
      </c>
      <c r="D9" s="100" t="s">
        <v>129</v>
      </c>
      <c r="E9" s="102" t="s">
        <v>5</v>
      </c>
      <c r="F9" s="102" t="s">
        <v>5</v>
      </c>
      <c r="G9" s="102" t="s">
        <v>5</v>
      </c>
      <c r="H9" s="103">
        <v>100000</v>
      </c>
      <c r="I9" s="102" t="s">
        <v>5</v>
      </c>
      <c r="J9" s="103">
        <v>100000</v>
      </c>
      <c r="K9" s="102" t="s">
        <v>5</v>
      </c>
      <c r="L9" s="102" t="s">
        <v>5</v>
      </c>
      <c r="M9" s="102" t="s">
        <v>5</v>
      </c>
      <c r="N9" s="102" t="s">
        <v>5</v>
      </c>
      <c r="O9" s="102" t="s">
        <v>5</v>
      </c>
      <c r="P9" s="103">
        <v>100000</v>
      </c>
      <c r="Q9" s="102" t="s">
        <v>5</v>
      </c>
      <c r="R9" s="103">
        <v>100000</v>
      </c>
      <c r="S9" s="103">
        <v>100000</v>
      </c>
      <c r="T9" s="102" t="s">
        <v>5</v>
      </c>
    </row>
    <row r="10" spans="1:20" s="99" customFormat="1" ht="19.5" customHeight="1">
      <c r="A10" s="138" t="s">
        <v>180</v>
      </c>
      <c r="B10" s="139" t="s">
        <v>5</v>
      </c>
      <c r="C10" s="139" t="s">
        <v>5</v>
      </c>
      <c r="D10" s="104" t="s">
        <v>181</v>
      </c>
      <c r="E10" s="102" t="s">
        <v>5</v>
      </c>
      <c r="F10" s="102" t="s">
        <v>5</v>
      </c>
      <c r="G10" s="102" t="s">
        <v>5</v>
      </c>
      <c r="H10" s="103">
        <v>100000</v>
      </c>
      <c r="I10" s="102" t="s">
        <v>5</v>
      </c>
      <c r="J10" s="103">
        <v>100000</v>
      </c>
      <c r="K10" s="102" t="s">
        <v>5</v>
      </c>
      <c r="L10" s="102" t="s">
        <v>5</v>
      </c>
      <c r="M10" s="102" t="s">
        <v>5</v>
      </c>
      <c r="N10" s="102" t="s">
        <v>5</v>
      </c>
      <c r="O10" s="102" t="s">
        <v>5</v>
      </c>
      <c r="P10" s="103">
        <v>100000</v>
      </c>
      <c r="Q10" s="102" t="s">
        <v>5</v>
      </c>
      <c r="R10" s="103">
        <v>100000</v>
      </c>
      <c r="S10" s="103">
        <v>100000</v>
      </c>
      <c r="T10" s="102" t="s">
        <v>5</v>
      </c>
    </row>
    <row r="11" spans="1:20" s="99" customFormat="1" ht="19.5" customHeight="1">
      <c r="A11" s="138" t="s">
        <v>182</v>
      </c>
      <c r="B11" s="139" t="s">
        <v>5</v>
      </c>
      <c r="C11" s="139" t="s">
        <v>5</v>
      </c>
      <c r="D11" s="104" t="s">
        <v>183</v>
      </c>
      <c r="E11" s="102" t="s">
        <v>5</v>
      </c>
      <c r="F11" s="102" t="s">
        <v>5</v>
      </c>
      <c r="G11" s="102" t="s">
        <v>5</v>
      </c>
      <c r="H11" s="103">
        <v>100000</v>
      </c>
      <c r="I11" s="102" t="s">
        <v>5</v>
      </c>
      <c r="J11" s="103">
        <v>100000</v>
      </c>
      <c r="K11" s="102" t="s">
        <v>5</v>
      </c>
      <c r="L11" s="102" t="s">
        <v>5</v>
      </c>
      <c r="M11" s="102" t="s">
        <v>5</v>
      </c>
      <c r="N11" s="102" t="s">
        <v>5</v>
      </c>
      <c r="O11" s="102" t="s">
        <v>5</v>
      </c>
      <c r="P11" s="103">
        <v>100000</v>
      </c>
      <c r="Q11" s="102" t="s">
        <v>5</v>
      </c>
      <c r="R11" s="103">
        <v>100000</v>
      </c>
      <c r="S11" s="103">
        <v>100000</v>
      </c>
      <c r="T11" s="102" t="s">
        <v>5</v>
      </c>
    </row>
    <row r="12" spans="1:20" s="99" customFormat="1" ht="19.5" customHeight="1">
      <c r="A12" s="138" t="s">
        <v>184</v>
      </c>
      <c r="B12" s="139" t="s">
        <v>5</v>
      </c>
      <c r="C12" s="139" t="s">
        <v>5</v>
      </c>
      <c r="D12" s="104" t="s">
        <v>185</v>
      </c>
      <c r="E12" s="102" t="s">
        <v>5</v>
      </c>
      <c r="F12" s="102" t="s">
        <v>5</v>
      </c>
      <c r="G12" s="102" t="s">
        <v>5</v>
      </c>
      <c r="H12" s="103">
        <v>100000</v>
      </c>
      <c r="I12" s="102" t="s">
        <v>5</v>
      </c>
      <c r="J12" s="103">
        <v>100000</v>
      </c>
      <c r="K12" s="102" t="s">
        <v>5</v>
      </c>
      <c r="L12" s="102" t="s">
        <v>5</v>
      </c>
      <c r="M12" s="102" t="s">
        <v>5</v>
      </c>
      <c r="N12" s="102" t="s">
        <v>5</v>
      </c>
      <c r="O12" s="102" t="s">
        <v>5</v>
      </c>
      <c r="P12" s="103">
        <v>100000</v>
      </c>
      <c r="Q12" s="102" t="s">
        <v>5</v>
      </c>
      <c r="R12" s="103">
        <v>100000</v>
      </c>
      <c r="S12" s="103">
        <v>100000</v>
      </c>
      <c r="T12" s="102" t="s">
        <v>5</v>
      </c>
    </row>
    <row r="13" spans="1:20" s="99" customFormat="1" ht="19.5" customHeight="1">
      <c r="A13" s="138" t="s">
        <v>5</v>
      </c>
      <c r="B13" s="139" t="s">
        <v>5</v>
      </c>
      <c r="C13" s="139" t="s">
        <v>5</v>
      </c>
      <c r="D13" s="104" t="s">
        <v>5</v>
      </c>
      <c r="E13" s="102" t="s">
        <v>5</v>
      </c>
      <c r="F13" s="102" t="s">
        <v>5</v>
      </c>
      <c r="G13" s="102" t="s">
        <v>5</v>
      </c>
      <c r="H13" s="102" t="s">
        <v>5</v>
      </c>
      <c r="I13" s="102" t="s">
        <v>5</v>
      </c>
      <c r="J13" s="102" t="s">
        <v>5</v>
      </c>
      <c r="K13" s="102" t="s">
        <v>5</v>
      </c>
      <c r="L13" s="102" t="s">
        <v>5</v>
      </c>
      <c r="M13" s="102" t="s">
        <v>5</v>
      </c>
      <c r="N13" s="102" t="s">
        <v>5</v>
      </c>
      <c r="O13" s="102" t="s">
        <v>5</v>
      </c>
      <c r="P13" s="102" t="s">
        <v>5</v>
      </c>
      <c r="Q13" s="102" t="s">
        <v>5</v>
      </c>
      <c r="R13" s="102" t="s">
        <v>5</v>
      </c>
      <c r="S13" s="102" t="s">
        <v>5</v>
      </c>
      <c r="T13" s="102" t="s">
        <v>5</v>
      </c>
    </row>
    <row r="14" spans="1:20" s="99" customFormat="1" ht="19.5" customHeight="1">
      <c r="A14" s="138" t="s">
        <v>5</v>
      </c>
      <c r="B14" s="139" t="s">
        <v>5</v>
      </c>
      <c r="C14" s="139" t="s">
        <v>5</v>
      </c>
      <c r="D14" s="104" t="s">
        <v>5</v>
      </c>
      <c r="E14" s="102" t="s">
        <v>5</v>
      </c>
      <c r="F14" s="102" t="s">
        <v>5</v>
      </c>
      <c r="G14" s="102" t="s">
        <v>5</v>
      </c>
      <c r="H14" s="102" t="s">
        <v>5</v>
      </c>
      <c r="I14" s="102" t="s">
        <v>5</v>
      </c>
      <c r="J14" s="102" t="s">
        <v>5</v>
      </c>
      <c r="K14" s="102" t="s">
        <v>5</v>
      </c>
      <c r="L14" s="102" t="s">
        <v>5</v>
      </c>
      <c r="M14" s="102" t="s">
        <v>5</v>
      </c>
      <c r="N14" s="102" t="s">
        <v>5</v>
      </c>
      <c r="O14" s="102" t="s">
        <v>5</v>
      </c>
      <c r="P14" s="102" t="s">
        <v>5</v>
      </c>
      <c r="Q14" s="102" t="s">
        <v>5</v>
      </c>
      <c r="R14" s="102" t="s">
        <v>5</v>
      </c>
      <c r="S14" s="102" t="s">
        <v>5</v>
      </c>
      <c r="T14" s="102" t="s">
        <v>5</v>
      </c>
    </row>
    <row r="15" spans="1:20" s="99" customFormat="1" ht="19.5" customHeight="1">
      <c r="A15" s="138" t="s">
        <v>5</v>
      </c>
      <c r="B15" s="139" t="s">
        <v>5</v>
      </c>
      <c r="C15" s="139" t="s">
        <v>5</v>
      </c>
      <c r="D15" s="104" t="s">
        <v>5</v>
      </c>
      <c r="E15" s="102" t="s">
        <v>5</v>
      </c>
      <c r="F15" s="102" t="s">
        <v>5</v>
      </c>
      <c r="G15" s="102" t="s">
        <v>5</v>
      </c>
      <c r="H15" s="102" t="s">
        <v>5</v>
      </c>
      <c r="I15" s="102" t="s">
        <v>5</v>
      </c>
      <c r="J15" s="102" t="s">
        <v>5</v>
      </c>
      <c r="K15" s="102" t="s">
        <v>5</v>
      </c>
      <c r="L15" s="102" t="s">
        <v>5</v>
      </c>
      <c r="M15" s="102" t="s">
        <v>5</v>
      </c>
      <c r="N15" s="102" t="s">
        <v>5</v>
      </c>
      <c r="O15" s="102" t="s">
        <v>5</v>
      </c>
      <c r="P15" s="102" t="s">
        <v>5</v>
      </c>
      <c r="Q15" s="102" t="s">
        <v>5</v>
      </c>
      <c r="R15" s="102" t="s">
        <v>5</v>
      </c>
      <c r="S15" s="102" t="s">
        <v>5</v>
      </c>
      <c r="T15" s="102" t="s">
        <v>5</v>
      </c>
    </row>
    <row r="16" spans="1:20" s="99" customFormat="1" ht="19.5" customHeight="1">
      <c r="A16" s="138" t="s">
        <v>5</v>
      </c>
      <c r="B16" s="139" t="s">
        <v>5</v>
      </c>
      <c r="C16" s="139" t="s">
        <v>5</v>
      </c>
      <c r="D16" s="104" t="s">
        <v>5</v>
      </c>
      <c r="E16" s="102" t="s">
        <v>5</v>
      </c>
      <c r="F16" s="102" t="s">
        <v>5</v>
      </c>
      <c r="G16" s="102" t="s">
        <v>5</v>
      </c>
      <c r="H16" s="102" t="s">
        <v>5</v>
      </c>
      <c r="I16" s="102" t="s">
        <v>5</v>
      </c>
      <c r="J16" s="102" t="s">
        <v>5</v>
      </c>
      <c r="K16" s="102" t="s">
        <v>5</v>
      </c>
      <c r="L16" s="102" t="s">
        <v>5</v>
      </c>
      <c r="M16" s="102" t="s">
        <v>5</v>
      </c>
      <c r="N16" s="102" t="s">
        <v>5</v>
      </c>
      <c r="O16" s="102" t="s">
        <v>5</v>
      </c>
      <c r="P16" s="102" t="s">
        <v>5</v>
      </c>
      <c r="Q16" s="102" t="s">
        <v>5</v>
      </c>
      <c r="R16" s="102" t="s">
        <v>5</v>
      </c>
      <c r="S16" s="102" t="s">
        <v>5</v>
      </c>
      <c r="T16" s="102" t="s">
        <v>5</v>
      </c>
    </row>
    <row r="17" spans="1:20" s="99" customFormat="1" ht="19.5" customHeight="1">
      <c r="A17" s="138" t="s">
        <v>5</v>
      </c>
      <c r="B17" s="139" t="s">
        <v>5</v>
      </c>
      <c r="C17" s="139" t="s">
        <v>5</v>
      </c>
      <c r="D17" s="104" t="s">
        <v>5</v>
      </c>
      <c r="E17" s="102" t="s">
        <v>5</v>
      </c>
      <c r="F17" s="102" t="s">
        <v>5</v>
      </c>
      <c r="G17" s="102" t="s">
        <v>5</v>
      </c>
      <c r="H17" s="102" t="s">
        <v>5</v>
      </c>
      <c r="I17" s="102" t="s">
        <v>5</v>
      </c>
      <c r="J17" s="102" t="s">
        <v>5</v>
      </c>
      <c r="K17" s="102" t="s">
        <v>5</v>
      </c>
      <c r="L17" s="102" t="s">
        <v>5</v>
      </c>
      <c r="M17" s="102" t="s">
        <v>5</v>
      </c>
      <c r="N17" s="102" t="s">
        <v>5</v>
      </c>
      <c r="O17" s="102" t="s">
        <v>5</v>
      </c>
      <c r="P17" s="102" t="s">
        <v>5</v>
      </c>
      <c r="Q17" s="102" t="s">
        <v>5</v>
      </c>
      <c r="R17" s="102" t="s">
        <v>5</v>
      </c>
      <c r="S17" s="102" t="s">
        <v>5</v>
      </c>
      <c r="T17" s="102" t="s">
        <v>5</v>
      </c>
    </row>
    <row r="18" spans="1:20" s="99" customFormat="1" ht="19.5" customHeight="1">
      <c r="A18" s="138" t="s">
        <v>462</v>
      </c>
      <c r="B18" s="139" t="s">
        <v>5</v>
      </c>
      <c r="C18" s="139" t="s">
        <v>5</v>
      </c>
      <c r="D18" s="139" t="s">
        <v>5</v>
      </c>
      <c r="E18" s="139" t="s">
        <v>5</v>
      </c>
      <c r="F18" s="139" t="s">
        <v>5</v>
      </c>
      <c r="G18" s="139" t="s">
        <v>5</v>
      </c>
      <c r="H18" s="139" t="s">
        <v>5</v>
      </c>
      <c r="I18" s="139" t="s">
        <v>5</v>
      </c>
      <c r="J18" s="139" t="s">
        <v>5</v>
      </c>
      <c r="K18" s="139" t="s">
        <v>5</v>
      </c>
      <c r="L18" s="139" t="s">
        <v>5</v>
      </c>
      <c r="M18" s="139" t="s">
        <v>5</v>
      </c>
      <c r="N18" s="139" t="s">
        <v>5</v>
      </c>
      <c r="O18" s="139" t="s">
        <v>5</v>
      </c>
      <c r="P18" s="139" t="s">
        <v>5</v>
      </c>
      <c r="Q18" s="139" t="s">
        <v>5</v>
      </c>
      <c r="R18" s="139" t="s">
        <v>5</v>
      </c>
      <c r="S18" s="139" t="s">
        <v>5</v>
      </c>
      <c r="T18" s="139" t="s">
        <v>5</v>
      </c>
    </row>
  </sheetData>
  <sheetProtection/>
  <mergeCells count="131">
    <mergeCell ref="T6:T7"/>
    <mergeCell ref="A5:C7"/>
    <mergeCell ref="Q5:Q7"/>
    <mergeCell ref="R6:R7"/>
    <mergeCell ref="S6:S7"/>
    <mergeCell ref="N6:N7"/>
    <mergeCell ref="O5:O7"/>
    <mergeCell ref="P5:P7"/>
    <mergeCell ref="K5:K7"/>
    <mergeCell ref="L6:L7"/>
    <mergeCell ref="M6:M7"/>
    <mergeCell ref="I5:I7"/>
    <mergeCell ref="J5:J7"/>
    <mergeCell ref="G5:G7"/>
    <mergeCell ref="H5:H7"/>
    <mergeCell ref="E5:E7"/>
    <mergeCell ref="F5:F7"/>
    <mergeCell ref="B8:B9"/>
    <mergeCell ref="C8:C9"/>
    <mergeCell ref="D5:D7"/>
    <mergeCell ref="A18:T18"/>
    <mergeCell ref="A16:C16"/>
    <mergeCell ref="A17:C17"/>
    <mergeCell ref="A14:C14"/>
    <mergeCell ref="A15:C15"/>
    <mergeCell ref="A12:C12"/>
    <mergeCell ref="A13:C13"/>
    <mergeCell ref="R5:T5"/>
    <mergeCell ref="A10:C10"/>
    <mergeCell ref="A11:C11"/>
    <mergeCell ref="A8:A9"/>
    <mergeCell ref="P4:T4"/>
    <mergeCell ref="L5:N5"/>
    <mergeCell ref="H4:J4"/>
    <mergeCell ref="K4:O4"/>
    <mergeCell ref="A1:T1"/>
    <mergeCell ref="A4:D4"/>
    <mergeCell ref="E4:G4"/>
  </mergeCells>
  <printOptions/>
  <pageMargins left="0.66875" right="0.275" top="1" bottom="1" header="0.5" footer="0.5"/>
  <pageSetup fitToHeight="1" fitToWidth="1" horizontalDpi="600" verticalDpi="600" orientation="landscape" paperSize="9" scale="86"/>
</worksheet>
</file>

<file path=xl/worksheets/sheet9.xml><?xml version="1.0" encoding="utf-8"?>
<worksheet xmlns="http://schemas.openxmlformats.org/spreadsheetml/2006/main" xmlns:r="http://schemas.openxmlformats.org/officeDocument/2006/relationships">
  <dimension ref="A1:L17"/>
  <sheetViews>
    <sheetView workbookViewId="0" topLeftCell="A1">
      <selection activeCell="G19" sqref="G19"/>
    </sheetView>
  </sheetViews>
  <sheetFormatPr defaultColWidth="9.140625" defaultRowHeight="12.75"/>
  <cols>
    <col min="1" max="3" width="3.140625" style="0" customWidth="1"/>
    <col min="4" max="4" width="16.28125" style="0" customWidth="1"/>
    <col min="5" max="12" width="13.57421875" style="0" customWidth="1"/>
    <col min="13" max="13" width="9.7109375" style="0" bestFit="1" customWidth="1"/>
  </cols>
  <sheetData>
    <row r="1" spans="1:12" ht="27.75">
      <c r="A1" s="117" t="s">
        <v>463</v>
      </c>
      <c r="B1" s="118"/>
      <c r="C1" s="118"/>
      <c r="D1" s="118"/>
      <c r="E1" s="118"/>
      <c r="F1" s="118"/>
      <c r="G1" s="117" t="s">
        <v>463</v>
      </c>
      <c r="H1" s="118"/>
      <c r="I1" s="118"/>
      <c r="J1" s="118"/>
      <c r="K1" s="118"/>
      <c r="L1" s="118"/>
    </row>
    <row r="2" ht="15">
      <c r="L2" s="98" t="s">
        <v>464</v>
      </c>
    </row>
    <row r="3" spans="1:12" ht="15">
      <c r="A3" s="94" t="s">
        <v>2</v>
      </c>
      <c r="L3" s="98" t="s">
        <v>3</v>
      </c>
    </row>
    <row r="4" spans="1:12" ht="19.5" customHeight="1">
      <c r="A4" s="143" t="s">
        <v>7</v>
      </c>
      <c r="B4" s="123" t="s">
        <v>5</v>
      </c>
      <c r="C4" s="123" t="s">
        <v>5</v>
      </c>
      <c r="D4" s="123" t="s">
        <v>5</v>
      </c>
      <c r="E4" s="123" t="s">
        <v>222</v>
      </c>
      <c r="F4" s="123" t="s">
        <v>5</v>
      </c>
      <c r="G4" s="123" t="s">
        <v>5</v>
      </c>
      <c r="H4" s="123" t="s">
        <v>223</v>
      </c>
      <c r="I4" s="123" t="s">
        <v>224</v>
      </c>
      <c r="J4" s="123" t="s">
        <v>108</v>
      </c>
      <c r="K4" s="123" t="s">
        <v>5</v>
      </c>
      <c r="L4" s="123" t="s">
        <v>5</v>
      </c>
    </row>
    <row r="5" spans="1:12" ht="19.5" customHeight="1">
      <c r="A5" s="129" t="s">
        <v>122</v>
      </c>
      <c r="B5" s="128" t="s">
        <v>5</v>
      </c>
      <c r="C5" s="128" t="s">
        <v>5</v>
      </c>
      <c r="D5" s="128" t="s">
        <v>123</v>
      </c>
      <c r="E5" s="128" t="s">
        <v>129</v>
      </c>
      <c r="F5" s="128" t="s">
        <v>465</v>
      </c>
      <c r="G5" s="128" t="s">
        <v>466</v>
      </c>
      <c r="H5" s="128" t="s">
        <v>5</v>
      </c>
      <c r="I5" s="128" t="s">
        <v>5</v>
      </c>
      <c r="J5" s="128" t="s">
        <v>129</v>
      </c>
      <c r="K5" s="128" t="s">
        <v>465</v>
      </c>
      <c r="L5" s="134" t="s">
        <v>466</v>
      </c>
    </row>
    <row r="6" spans="1:12" ht="19.5" customHeight="1">
      <c r="A6" s="129" t="s">
        <v>5</v>
      </c>
      <c r="B6" s="128" t="s">
        <v>5</v>
      </c>
      <c r="C6" s="128" t="s">
        <v>5</v>
      </c>
      <c r="D6" s="128" t="s">
        <v>5</v>
      </c>
      <c r="E6" s="128" t="s">
        <v>5</v>
      </c>
      <c r="F6" s="128" t="s">
        <v>5</v>
      </c>
      <c r="G6" s="128" t="s">
        <v>5</v>
      </c>
      <c r="H6" s="128" t="s">
        <v>5</v>
      </c>
      <c r="I6" s="128" t="s">
        <v>5</v>
      </c>
      <c r="J6" s="128" t="s">
        <v>5</v>
      </c>
      <c r="K6" s="128" t="s">
        <v>5</v>
      </c>
      <c r="L6" s="134" t="s">
        <v>229</v>
      </c>
    </row>
    <row r="7" spans="1:12" ht="19.5" customHeight="1">
      <c r="A7" s="129" t="s">
        <v>5</v>
      </c>
      <c r="B7" s="128" t="s">
        <v>5</v>
      </c>
      <c r="C7" s="128" t="s">
        <v>5</v>
      </c>
      <c r="D7" s="128" t="s">
        <v>5</v>
      </c>
      <c r="E7" s="128" t="s">
        <v>5</v>
      </c>
      <c r="F7" s="128" t="s">
        <v>5</v>
      </c>
      <c r="G7" s="128" t="s">
        <v>5</v>
      </c>
      <c r="H7" s="128" t="s">
        <v>5</v>
      </c>
      <c r="I7" s="128" t="s">
        <v>5</v>
      </c>
      <c r="J7" s="128" t="s">
        <v>5</v>
      </c>
      <c r="K7" s="128" t="s">
        <v>5</v>
      </c>
      <c r="L7" s="134" t="s">
        <v>5</v>
      </c>
    </row>
    <row r="8" spans="1:12" ht="19.5" customHeight="1">
      <c r="A8" s="129" t="s">
        <v>126</v>
      </c>
      <c r="B8" s="128" t="s">
        <v>127</v>
      </c>
      <c r="C8" s="128" t="s">
        <v>128</v>
      </c>
      <c r="D8" s="95" t="s">
        <v>11</v>
      </c>
      <c r="E8" s="89" t="s">
        <v>12</v>
      </c>
      <c r="F8" s="89" t="s">
        <v>13</v>
      </c>
      <c r="G8" s="89" t="s">
        <v>21</v>
      </c>
      <c r="H8" s="89" t="s">
        <v>25</v>
      </c>
      <c r="I8" s="89" t="s">
        <v>29</v>
      </c>
      <c r="J8" s="89" t="s">
        <v>33</v>
      </c>
      <c r="K8" s="89" t="s">
        <v>37</v>
      </c>
      <c r="L8" s="89" t="s">
        <v>41</v>
      </c>
    </row>
    <row r="9" spans="1:12" ht="19.5" customHeight="1">
      <c r="A9" s="129" t="s">
        <v>5</v>
      </c>
      <c r="B9" s="128" t="s">
        <v>5</v>
      </c>
      <c r="C9" s="128" t="s">
        <v>5</v>
      </c>
      <c r="D9" s="95" t="s">
        <v>129</v>
      </c>
      <c r="E9" s="96" t="s">
        <v>5</v>
      </c>
      <c r="F9" s="96" t="s">
        <v>5</v>
      </c>
      <c r="G9" s="96" t="s">
        <v>5</v>
      </c>
      <c r="H9" s="96" t="s">
        <v>5</v>
      </c>
      <c r="I9" s="96" t="s">
        <v>5</v>
      </c>
      <c r="J9" s="96" t="s">
        <v>5</v>
      </c>
      <c r="K9" s="96" t="s">
        <v>5</v>
      </c>
      <c r="L9" s="96" t="s">
        <v>5</v>
      </c>
    </row>
    <row r="10" spans="1:12" ht="19.5" customHeight="1">
      <c r="A10" s="124" t="s">
        <v>5</v>
      </c>
      <c r="B10" s="125" t="s">
        <v>5</v>
      </c>
      <c r="C10" s="125" t="s">
        <v>5</v>
      </c>
      <c r="D10" s="97" t="s">
        <v>5</v>
      </c>
      <c r="E10" s="96" t="s">
        <v>5</v>
      </c>
      <c r="F10" s="96" t="s">
        <v>5</v>
      </c>
      <c r="G10" s="96" t="s">
        <v>5</v>
      </c>
      <c r="H10" s="96" t="s">
        <v>5</v>
      </c>
      <c r="I10" s="96" t="s">
        <v>5</v>
      </c>
      <c r="J10" s="96" t="s">
        <v>5</v>
      </c>
      <c r="K10" s="96" t="s">
        <v>5</v>
      </c>
      <c r="L10" s="96" t="s">
        <v>5</v>
      </c>
    </row>
    <row r="11" spans="1:12" ht="19.5" customHeight="1">
      <c r="A11" s="124" t="s">
        <v>5</v>
      </c>
      <c r="B11" s="125" t="s">
        <v>5</v>
      </c>
      <c r="C11" s="125" t="s">
        <v>5</v>
      </c>
      <c r="D11" s="97" t="s">
        <v>5</v>
      </c>
      <c r="E11" s="96" t="s">
        <v>5</v>
      </c>
      <c r="F11" s="96" t="s">
        <v>5</v>
      </c>
      <c r="G11" s="96" t="s">
        <v>5</v>
      </c>
      <c r="H11" s="96" t="s">
        <v>5</v>
      </c>
      <c r="I11" s="96" t="s">
        <v>5</v>
      </c>
      <c r="J11" s="96" t="s">
        <v>5</v>
      </c>
      <c r="K11" s="96" t="s">
        <v>5</v>
      </c>
      <c r="L11" s="96" t="s">
        <v>5</v>
      </c>
    </row>
    <row r="12" spans="1:12" ht="19.5" customHeight="1">
      <c r="A12" s="124" t="s">
        <v>5</v>
      </c>
      <c r="B12" s="125" t="s">
        <v>5</v>
      </c>
      <c r="C12" s="125" t="s">
        <v>5</v>
      </c>
      <c r="D12" s="97" t="s">
        <v>5</v>
      </c>
      <c r="E12" s="96" t="s">
        <v>5</v>
      </c>
      <c r="F12" s="96" t="s">
        <v>5</v>
      </c>
      <c r="G12" s="96" t="s">
        <v>5</v>
      </c>
      <c r="H12" s="96" t="s">
        <v>5</v>
      </c>
      <c r="I12" s="96" t="s">
        <v>5</v>
      </c>
      <c r="J12" s="96" t="s">
        <v>5</v>
      </c>
      <c r="K12" s="96" t="s">
        <v>5</v>
      </c>
      <c r="L12" s="96" t="s">
        <v>5</v>
      </c>
    </row>
    <row r="13" spans="1:12" ht="19.5" customHeight="1">
      <c r="A13" s="124" t="s">
        <v>5</v>
      </c>
      <c r="B13" s="125" t="s">
        <v>5</v>
      </c>
      <c r="C13" s="125" t="s">
        <v>5</v>
      </c>
      <c r="D13" s="97" t="s">
        <v>5</v>
      </c>
      <c r="E13" s="96" t="s">
        <v>5</v>
      </c>
      <c r="F13" s="96" t="s">
        <v>5</v>
      </c>
      <c r="G13" s="96" t="s">
        <v>5</v>
      </c>
      <c r="H13" s="96" t="s">
        <v>5</v>
      </c>
      <c r="I13" s="96" t="s">
        <v>5</v>
      </c>
      <c r="J13" s="96" t="s">
        <v>5</v>
      </c>
      <c r="K13" s="96" t="s">
        <v>5</v>
      </c>
      <c r="L13" s="96" t="s">
        <v>5</v>
      </c>
    </row>
    <row r="14" spans="1:12" ht="19.5" customHeight="1">
      <c r="A14" s="124" t="s">
        <v>5</v>
      </c>
      <c r="B14" s="125" t="s">
        <v>5</v>
      </c>
      <c r="C14" s="125" t="s">
        <v>5</v>
      </c>
      <c r="D14" s="97" t="s">
        <v>5</v>
      </c>
      <c r="E14" s="96" t="s">
        <v>5</v>
      </c>
      <c r="F14" s="96" t="s">
        <v>5</v>
      </c>
      <c r="G14" s="96" t="s">
        <v>5</v>
      </c>
      <c r="H14" s="96" t="s">
        <v>5</v>
      </c>
      <c r="I14" s="96" t="s">
        <v>5</v>
      </c>
      <c r="J14" s="96" t="s">
        <v>5</v>
      </c>
      <c r="K14" s="96" t="s">
        <v>5</v>
      </c>
      <c r="L14" s="96" t="s">
        <v>5</v>
      </c>
    </row>
    <row r="15" spans="1:12" ht="19.5" customHeight="1">
      <c r="A15" s="124" t="s">
        <v>5</v>
      </c>
      <c r="B15" s="125" t="s">
        <v>5</v>
      </c>
      <c r="C15" s="125" t="s">
        <v>5</v>
      </c>
      <c r="D15" s="97" t="s">
        <v>5</v>
      </c>
      <c r="E15" s="96" t="s">
        <v>5</v>
      </c>
      <c r="F15" s="96" t="s">
        <v>5</v>
      </c>
      <c r="G15" s="96" t="s">
        <v>5</v>
      </c>
      <c r="H15" s="96" t="s">
        <v>5</v>
      </c>
      <c r="I15" s="96" t="s">
        <v>5</v>
      </c>
      <c r="J15" s="96" t="s">
        <v>5</v>
      </c>
      <c r="K15" s="96" t="s">
        <v>5</v>
      </c>
      <c r="L15" s="96" t="s">
        <v>5</v>
      </c>
    </row>
    <row r="16" spans="1:12" ht="34.5" customHeight="1">
      <c r="A16" s="148" t="s">
        <v>467</v>
      </c>
      <c r="B16" s="149" t="s">
        <v>5</v>
      </c>
      <c r="C16" s="149" t="s">
        <v>5</v>
      </c>
      <c r="D16" s="149" t="s">
        <v>5</v>
      </c>
      <c r="E16" s="149" t="s">
        <v>5</v>
      </c>
      <c r="F16" s="149" t="s">
        <v>5</v>
      </c>
      <c r="G16" s="149" t="s">
        <v>5</v>
      </c>
      <c r="H16" s="149" t="s">
        <v>5</v>
      </c>
      <c r="I16" s="149" t="s">
        <v>5</v>
      </c>
      <c r="J16" s="149" t="s">
        <v>5</v>
      </c>
      <c r="K16" s="149" t="s">
        <v>5</v>
      </c>
      <c r="L16" s="149" t="s">
        <v>5</v>
      </c>
    </row>
    <row r="17" spans="1:5" ht="30.75" customHeight="1">
      <c r="A17" s="150"/>
      <c r="B17" s="150"/>
      <c r="C17" s="150"/>
      <c r="D17" s="150"/>
      <c r="E17" s="150"/>
    </row>
  </sheetData>
  <sheetProtection/>
  <mergeCells count="86">
    <mergeCell ref="A5:C7"/>
    <mergeCell ref="K5:K7"/>
    <mergeCell ref="L5:L7"/>
    <mergeCell ref="I4:I7"/>
    <mergeCell ref="J5:J7"/>
    <mergeCell ref="G5:G7"/>
    <mergeCell ref="H4:H7"/>
    <mergeCell ref="E5:E7"/>
    <mergeCell ref="F5:F7"/>
    <mergeCell ref="A16:L16"/>
    <mergeCell ref="A17:E17"/>
    <mergeCell ref="A8:A9"/>
    <mergeCell ref="B8:B9"/>
    <mergeCell ref="C8:C9"/>
    <mergeCell ref="A14:C14"/>
    <mergeCell ref="A15:C15"/>
    <mergeCell ref="A12:C12"/>
    <mergeCell ref="A13:C13"/>
    <mergeCell ref="J4:L4"/>
    <mergeCell ref="A10:C10"/>
    <mergeCell ref="A11:C11"/>
    <mergeCell ref="D5:D7"/>
    <mergeCell ref="A1:L1"/>
    <mergeCell ref="A4:D4"/>
    <mergeCell ref="E4:G4"/>
  </mergeCells>
  <printOptions/>
  <pageMargins left="0.7083333333333334" right="0.3930555555555555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收文员</cp:lastModifiedBy>
  <dcterms:created xsi:type="dcterms:W3CDTF">2023-09-16T02:26:45Z</dcterms:created>
  <dcterms:modified xsi:type="dcterms:W3CDTF">2023-10-19T09:33:46Z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2052-12.1.0.15336</vt:lpwstr>
  </property>
  <property fmtid="{D5CDD505-2E9C-101B-9397-08002B2CF9AE}" pid="3" name="ICV">
    <vt:lpwstr>406A1268A43A4A01B6CCA13EA5E68104_12</vt:lpwstr>
  </property>
</Properties>
</file>