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firstSheet="11" activeTab="11"/>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表（公开11表）" sheetId="11" r:id="rId11"/>
    <sheet name="GK12部门整体支出绩效自评情况（公开12表）" sheetId="12" r:id="rId12"/>
    <sheet name="GK13部门整体支出绩效自评表(公开13表）" sheetId="13" r:id="rId13"/>
    <sheet name="GK14项目支出绩效自评表（公开14表）" sheetId="14" r:id="rId14"/>
  </sheets>
  <definedNames/>
  <calcPr fullCalcOnLoad="1"/>
</workbook>
</file>

<file path=xl/sharedStrings.xml><?xml version="1.0" encoding="utf-8"?>
<sst xmlns="http://schemas.openxmlformats.org/spreadsheetml/2006/main" count="2823" uniqueCount="625">
  <si>
    <t>收入支出决算表</t>
  </si>
  <si>
    <t>公开01表</t>
  </si>
  <si>
    <t>部门：大姚县人民医院</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</si>
  <si>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</si>
  <si>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</si>
  <si>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</si>
  <si>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</si>
  <si>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</si>
  <si>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</si>
  <si>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</si>
  <si>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</si>
  <si>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</si>
  <si>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</si>
  <si>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</si>
  <si>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</si>
  <si>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</si>
  <si>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</si>
  <si>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</si>
  <si>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</si>
  <si>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</si>
  <si>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</si>
  <si>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</si>
  <si>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</si>
  <si>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</si>
  <si>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</si>
  <si>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</si>
  <si>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</si>
  <si>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</si>
  <si>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</si>
  <si>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</si>
  <si>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</si>
  <si>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</si>
  <si>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</si>
  <si>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</si>
  <si>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</si>
  <si>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</si>
  <si>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</si>
  <si>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</si>
  <si>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</si>
  <si>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</si>
  <si>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</si>
  <si>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</si>
  <si>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</si>
  <si>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</si>
  <si>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</si>
  <si>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</si>
  <si>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</si>
  <si>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</si>
  <si>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</si>
  <si>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</si>
  <si>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</si>
  <si>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</si>
  <si>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</si>
  <si>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</si>
  <si>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</si>
  <si>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</si>
  <si>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</si>
  <si>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</si>
  <si>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</si>
  <si>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</si>
  <si>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</si>
  <si>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</si>
  <si>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</si>
  <si>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</si>
  <si>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</si>
  <si>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</si>
  <si>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</si>
  <si>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</si>
  <si>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</si>
  <si>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</si>
  <si>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</si>
  <si>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</si>
  <si>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</si>
  <si>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</si>
  <si>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</si>
  <si>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</si>
  <si>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</si>
  <si>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</si>
  <si>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</si>
  <si>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</si>
  <si>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</si>
  <si>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</si>
  <si>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</si>
  <si>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</si>
  <si>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</si>
  <si>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</si>
  <si>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</si>
  <si>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</si>
  <si>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</si>
  <si>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</si>
  <si>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</si>
  <si>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</si>
  <si>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</si>
  <si>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</si>
  <si>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</si>
  <si>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</si>
  <si>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</si>
  <si>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</si>
  <si>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</si>
  <si>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</si>
  <si>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</si>
  <si>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</si>
  <si>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</si>
  <si>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</si>
  <si>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</si>
  <si>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</si>
  <si>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</si>
  <si>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</si>
  <si>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</si>
  <si>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</si>
  <si>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</si>
  <si>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</si>
  <si>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</si>
  <si>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</si>
  <si>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</si>
  <si>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</si>
  <si>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</si>
  <si>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</si>
  <si>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</si>
  <si>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</si>
  <si>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</si>
  <si>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</si>
  <si>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</si>
  <si>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</si>
  <si>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</si>
  <si>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</si>
  <si>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</si>
  <si>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</si>
  <si>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</si>
  <si>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</si>
  <si>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</si>
  <si>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</si>
  <si>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</si>
  <si>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</si>
  <si>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</si>
  <si>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</si>
  <si>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</si>
  <si>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</si>
  <si>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210</t>
  </si>
  <si>
    <t>卫生健康支出</t>
  </si>
  <si>
    <t>21002</t>
  </si>
  <si>
    <t>公立医院</t>
  </si>
  <si>
    <t>2100201</t>
  </si>
  <si>
    <t xml:space="preserve">  综合医院</t>
  </si>
  <si>
    <t>21004</t>
  </si>
  <si>
    <t>公共卫生</t>
  </si>
  <si>
    <t>2100408</t>
  </si>
  <si>
    <t xml:space="preserve">  基本公共卫生服务</t>
  </si>
  <si>
    <t>2100409</t>
  </si>
  <si>
    <t xml:space="preserve">  重大公共卫生服务</t>
  </si>
  <si>
    <t>注：本表反映部门本年度取得的各项收入情况。</t>
  </si>
  <si>
    <t>支出决算表</t>
  </si>
  <si>
    <t>公开03表</t>
  </si>
  <si>
    <t>基本支出</t>
  </si>
  <si>
    <t>项目支出</t>
  </si>
  <si>
    <t>上缴上级支出</t>
  </si>
  <si>
    <t>经营支出</t>
  </si>
  <si>
    <t>对附属单位补助支出</t>
  </si>
  <si>
    <t>229</t>
  </si>
  <si>
    <t>其他支出</t>
  </si>
  <si>
    <t>22904</t>
  </si>
  <si>
    <t>其他政府性基金及对应专项债务收入安排的支出</t>
  </si>
  <si>
    <t>2290402</t>
  </si>
  <si>
    <t xml:space="preserve">  其他地方自行试点项目收益专项债券收入安排的支出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</si>
  <si>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</si>
  <si>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</si>
  <si>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</si>
  <si>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</si>
  <si>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</si>
  <si>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</si>
  <si>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</si>
  <si>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</si>
  <si>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</si>
  <si>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</si>
  <si>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</si>
  <si>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</si>
  <si>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</si>
  <si>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</si>
  <si>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</si>
  <si>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</si>
  <si>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</si>
  <si>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</si>
  <si>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</si>
  <si>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</si>
  <si>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</si>
  <si>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</si>
  <si>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</si>
  <si>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</si>
  <si>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</si>
  <si>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</si>
  <si>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</si>
  <si>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</si>
  <si>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</si>
  <si>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</si>
  <si>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</si>
  <si>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</si>
  <si>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</si>
  <si>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</si>
  <si>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</si>
  <si>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</si>
  <si>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</si>
  <si>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</si>
  <si>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</si>
  <si>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</si>
  <si>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</si>
  <si>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</si>
  <si>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</si>
  <si>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</si>
  <si>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</si>
  <si>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</si>
  <si>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</si>
  <si>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</si>
  <si>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</si>
  <si>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</si>
  <si>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</si>
  <si>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</si>
  <si>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</si>
  <si>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</si>
  <si>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</si>
  <si>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</si>
  <si>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</si>
  <si>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</si>
  <si>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</si>
  <si>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</si>
  <si>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</si>
  <si>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</si>
  <si>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</si>
  <si>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</si>
  <si>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</si>
  <si>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</si>
  <si>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</si>
  <si>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</si>
  <si>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</si>
  <si>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</si>
  <si>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</si>
  <si>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</si>
  <si>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</si>
  <si>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</si>
  <si>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</si>
  <si>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</si>
  <si>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</si>
  <si>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</si>
  <si>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</si>
  <si>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</si>
  <si>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</si>
  <si>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</si>
  <si>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</si>
  <si>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</si>
  <si>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</si>
  <si>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</si>
  <si>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</si>
  <si>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</si>
  <si>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</si>
  <si>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</si>
  <si>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</si>
  <si>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</si>
  <si>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</si>
  <si>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</si>
  <si>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</si>
  <si>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</si>
  <si>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</si>
  <si>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</si>
  <si>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</si>
  <si>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</si>
  <si>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</si>
  <si>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</si>
  <si>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</si>
  <si>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</si>
  <si>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</si>
  <si>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</si>
  <si>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</si>
  <si>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</si>
  <si>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</si>
  <si>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</si>
  <si>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</si>
  <si>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</si>
  <si>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</si>
  <si>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</si>
  <si>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</si>
  <si>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</si>
  <si>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</si>
  <si>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</si>
  <si>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</si>
  <si>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</si>
  <si>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</si>
  <si>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</si>
  <si>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</si>
  <si>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</si>
  <si>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</si>
  <si>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</si>
  <si>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</si>
  <si>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</si>
  <si>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</si>
  <si>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</si>
  <si>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</si>
  <si>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</si>
  <si>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</si>
  <si>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</si>
  <si>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</si>
  <si>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</si>
  <si>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</si>
  <si>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</si>
  <si>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</si>
  <si>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</si>
  <si>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</si>
  <si>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</si>
  <si>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</si>
  <si>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</si>
  <si>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</si>
  <si>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</si>
  <si>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</si>
  <si>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</si>
  <si>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</si>
  <si>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</si>
  <si>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</si>
  <si>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</si>
  <si>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</si>
  <si>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</si>
  <si>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</si>
  <si>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</si>
  <si>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</si>
  <si>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</si>
  <si>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</si>
  <si>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</si>
  <si>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</si>
  <si>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</si>
  <si>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</si>
  <si>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</si>
  <si>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</si>
  <si>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</si>
  <si>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</si>
  <si>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</si>
  <si>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</si>
  <si>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</si>
  <si>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</si>
  <si>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</si>
  <si>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</si>
  <si>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</si>
  <si>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</si>
  <si>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</si>
  <si>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</si>
  <si>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</si>
  <si>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</si>
  <si>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</si>
  <si>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</si>
  <si>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</si>
  <si>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</si>
  <si>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</si>
  <si>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</si>
  <si>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</si>
  <si>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</si>
  <si>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</si>
  <si>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</si>
  <si>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</si>
  <si>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</si>
  <si>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</si>
  <si>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</si>
  <si>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</si>
  <si>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</si>
  <si>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</si>
  <si>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</si>
  <si>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</si>
  <si>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</si>
  <si>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</si>
  <si>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</si>
  <si>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</si>
  <si>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</si>
  <si>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</si>
  <si>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</si>
  <si>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</si>
  <si>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</si>
  <si>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</si>
  <si>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</si>
  <si>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</si>
  <si>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</si>
  <si>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</si>
  <si>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</si>
  <si>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</si>
  <si>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</si>
  <si>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</si>
  <si>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</si>
  <si>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</si>
  <si>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</si>
  <si>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编制单位：大姚县人民医院</t>
  </si>
  <si>
    <t>325,600.00</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</si>
  <si>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</si>
  <si>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</si>
  <si>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</si>
  <si>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</si>
  <si>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</si>
  <si>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</si>
  <si>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</si>
  <si>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</si>
  <si>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</si>
  <si>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</si>
  <si>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</si>
  <si>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</si>
  <si>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</si>
  <si>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</si>
  <si>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</si>
  <si>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</si>
  <si>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</si>
  <si>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</si>
  <si>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</si>
  <si>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</si>
  <si>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</si>
  <si>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</si>
  <si>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</si>
  <si>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</si>
  <si>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</si>
  <si>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</si>
  <si>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</si>
  <si>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3,757,700.00</t>
  </si>
  <si>
    <t>606,000.00</t>
  </si>
  <si>
    <t>50,000.00</t>
  </si>
  <si>
    <t>3,207,700.00</t>
  </si>
  <si>
    <t xml:space="preserve">  其他对个人和家庭的补助</t>
  </si>
  <si>
    <t>500,000.00</t>
  </si>
  <si>
    <t>4,083,300.00</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</si>
  <si>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</si>
  <si>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</si>
  <si>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</si>
  <si>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</si>
  <si>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</si>
  <si>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</si>
  <si>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</si>
  <si>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</si>
  <si>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t>
  </si>
  <si>
    <r>
      <t>注：大姚县人民医院无国有资本经营预算财政拨款收入支出，故本表无数据</t>
    </r>
    <r>
      <rPr>
        <sz val="10"/>
        <color indexed="8"/>
        <rFont val="宋体"/>
        <family val="0"/>
      </rPr>
      <t>。</t>
    </r>
  </si>
  <si>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</si>
  <si>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</si>
  <si>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</si>
  <si>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</si>
  <si>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</si>
  <si>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</si>
  <si>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</si>
  <si>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</si>
  <si>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</si>
  <si>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</si>
  <si>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</si>
  <si>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</si>
  <si>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</si>
  <si>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</si>
  <si>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</si>
  <si>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</si>
  <si>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</si>
  <si>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</si>
  <si>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</si>
  <si>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</si>
  <si>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</si>
  <si>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</si>
  <si>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</si>
  <si>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</si>
  <si>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</si>
  <si>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</si>
  <si>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</si>
  <si>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</si>
  <si>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</si>
  <si>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</si>
  <si>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</si>
  <si>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</si>
  <si>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</si>
  <si>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</si>
  <si>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r>
      <t>注：大姚县人民医院属于差额补助事业单位，无一般公共预算财政拨款安排的</t>
    </r>
    <r>
      <rPr>
        <sz val="10"/>
        <color indexed="8"/>
        <rFont val="Arial"/>
        <family val="2"/>
      </rPr>
      <t>“</t>
    </r>
    <r>
      <rPr>
        <sz val="10"/>
        <color indexed="8"/>
        <rFont val="宋体"/>
        <family val="0"/>
      </rPr>
      <t>三公</t>
    </r>
    <r>
      <rPr>
        <sz val="10"/>
        <color indexed="8"/>
        <rFont val="Arial"/>
        <family val="2"/>
      </rPr>
      <t>”</t>
    </r>
    <r>
      <rPr>
        <sz val="10"/>
        <color indexed="8"/>
        <rFont val="宋体"/>
        <family val="0"/>
      </rPr>
      <t>经费支出，故本表无数据</t>
    </r>
    <r>
      <rPr>
        <sz val="10"/>
        <color indexed="8"/>
        <rFont val="宋体"/>
        <family val="0"/>
      </rPr>
      <t>。</t>
    </r>
  </si>
  <si>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</si>
  <si>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</si>
  <si>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</si>
  <si>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</si>
  <si>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</si>
  <si>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</si>
  <si>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</si>
  <si>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</si>
  <si>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</si>
  <si>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</si>
  <si>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</si>
  <si>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</si>
  <si>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</si>
  <si>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2.固定资产＝房屋构筑物＋车辆＋单价200元以上大型设备＋其他固定资产；
    3.填报金额为资产“账面原值”。</t>
  </si>
  <si>
    <r>
      <t>附表1</t>
    </r>
    <r>
      <rPr>
        <sz val="11"/>
        <color indexed="8"/>
        <rFont val="宋体"/>
        <family val="0"/>
      </rPr>
      <t>0</t>
    </r>
  </si>
  <si>
    <t>2022年度部门整体支出绩效自评情况</t>
  </si>
  <si>
    <t>公开12表</t>
  </si>
  <si>
    <t>一、部门基本情况</t>
  </si>
  <si>
    <t>（一）部门概况</t>
  </si>
  <si>
    <t>大姚县人民医院是医疗、护理、急救、科研教学、预防保健为一体的二级甲等综合医院，是全县的医疗急救和医疗技术指导中心。</t>
  </si>
  <si>
    <t>（二）部门绩效目标的设立情况</t>
  </si>
  <si>
    <t>对各项目责任科室分设了绩效考核任务、目标。</t>
  </si>
  <si>
    <t>（三）部门整体收支情况</t>
  </si>
  <si>
    <t>2022年度收入合计178,147,724.23元。其中：财政拨款收入14,819,773.00元，占总收入的8.32%；事业收入163,327,951.23元，占总收入的91.68%；2022年度支出合计356,328,855.82元。其中：基本支出193,639,555.82元，占总支出的54.34%；项目支出162,689,300.00元，占总支出的45.66%</t>
  </si>
  <si>
    <t>（四）部门预算管理制度建设情况</t>
  </si>
  <si>
    <t>建立健全内部控制制度，落实问责制度和责任追究制度，形成关键环节、关键岗位相互分离、相互监督、相互制约机制。重视日常财务收支管理，对一切开支严格按照财务制度办理，杜绝不合理支出，提高资金的使用效率。</t>
  </si>
  <si>
    <t>（五）严控“三公经费”支出情况</t>
  </si>
  <si>
    <t>大姚县人民医院2022年度部门决算一般公共预算财政拨款“三公”经费支出预算为0元，支出决算为0元，完成预算的0%。</t>
  </si>
  <si>
    <t>二、绩效自评工作情况</t>
  </si>
  <si>
    <t>（一）绩效自评的目的</t>
  </si>
  <si>
    <t>为贯彻落实好党的二十大关于“建立全面规范透明、标准科学、约束有力的预算制度，全面实施绩效管理”精神，进一步提升单位财务管理水平和提高财政资金使用效率。</t>
  </si>
  <si>
    <t>（二）自评组织过程</t>
  </si>
  <si>
    <t>1.前期准备</t>
  </si>
  <si>
    <t>按照项目支出和整体支出绩效自评要求，成立了相应的组织机构，专题研究落实好绩效自评工作。</t>
  </si>
  <si>
    <t>2.组织实施</t>
  </si>
  <si>
    <t>加强对我单位绩效自评的组织管理，我单位对照年初预算设定的绩效目标及指标值，对应填报年度实际完成值，并开展自评工作。</t>
  </si>
  <si>
    <t>三、评价情况分析及综合评价结论</t>
  </si>
  <si>
    <t>2022年财政预算项目资金绩效自评工作实现了项目资金自评全覆盖。</t>
  </si>
  <si>
    <t>四、存在的问题和整改情况</t>
  </si>
  <si>
    <t>2022年我单位科学有效地使用项目资金取得了较好的经济、社会效益，但还存在一些问题和困难：县级财力有限，部分项目资金县级配套下达时间晚，接近年底到账，难以形成支出。</t>
  </si>
  <si>
    <t>五、绩效自评结果应用</t>
  </si>
  <si>
    <t>预算下达后认真执行，强化监督，严格按照资金用途专款专用，科学有效的发挥财政资金使用绩效。</t>
  </si>
  <si>
    <t>六、主要经验及做法</t>
  </si>
  <si>
    <t>财政资金预算项目总体执行情况较好，项目建设和资金管理，严格按照相关规章制度执行，取得较好的经济效益和社会效益，预期的绩效目标基本实现，未发现违法乱纪问题。</t>
  </si>
  <si>
    <t>七、其他需说明的情况</t>
  </si>
  <si>
    <t>无</t>
  </si>
  <si>
    <t>备注：涉密部门和涉密信息按保密规定不公开。</t>
  </si>
  <si>
    <t>附表11</t>
  </si>
  <si>
    <t>2022年度部门整体支出绩效自评表</t>
  </si>
  <si>
    <t>公开13表</t>
  </si>
  <si>
    <t>部门名称</t>
  </si>
  <si>
    <t>大姚县人民医院</t>
  </si>
  <si>
    <t>内容</t>
  </si>
  <si>
    <t>说明</t>
  </si>
  <si>
    <t>部门总体目标</t>
  </si>
  <si>
    <t>部门职责</t>
  </si>
  <si>
    <t>承担县域内常见病、多发病、部分疑难病的诊疗任务；负责临床医疗、科研教学、人才培养、健康教育、预防保健、对口支援等工作；承担120院前急救及突发事件紧急医学救援任务；承担相应公共卫生服务职能。</t>
  </si>
  <si>
    <t>总体绩效目标</t>
  </si>
  <si>
    <t>围绕“创办人民满意医院”的总体目标，本着积极稳妥的原则，以巩固等级医院创建成果为抓手，深入推进公立医院改革，狠抓党风廉政和行业作风建设，加大学科建设及人才培养力度，切实改善就医环境、优化诊疗流程，不断提高综合服务能力和服务水平。力争实现群众满意、医务人员满意、医院满意、政府满意。</t>
  </si>
  <si>
    <t>一、部门年度目标</t>
  </si>
  <si>
    <t>财年</t>
  </si>
  <si>
    <t>目标</t>
  </si>
  <si>
    <t>实际完成情况</t>
  </si>
  <si>
    <t>2022</t>
  </si>
  <si>
    <t>构建“目标明确、布局合理、规模适当、结构优化、层次分明、功能完善、富有效率”的医疗服务体系，促进医院科学化、规范化、标准化管理。</t>
  </si>
  <si>
    <t>完成</t>
  </si>
  <si>
    <t>2023</t>
  </si>
  <si>
    <t>全面深化医保支付方式改革，深化医疗服务价格改革，推进药品耗材带量采购提升增效，实施医院信息系统升级改造，提升医院精细化管理水平。</t>
  </si>
  <si>
    <t>---</t>
  </si>
  <si>
    <t>2024</t>
  </si>
  <si>
    <t>巩固深化医改成果，推动公立医院高质量发展，推广三明医改经验，推进县域内医共体建设。</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</si>
  <si>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</si>
  <si>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</si>
  <si>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</si>
  <si>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</si>
  <si>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</si>
  <si>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</si>
  <si>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</si>
  <si>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</si>
  <si>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</si>
  <si>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</si>
  <si>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</si>
  <si>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医疗防疫保健</t>
  </si>
  <si>
    <t>医疗、护理、急救、科研教学、预防保健服务</t>
  </si>
  <si>
    <t>加快资金支付进度</t>
  </si>
  <si>
    <t>公共卫生服务项目</t>
  </si>
  <si>
    <t>医疗服务与保障能力提升</t>
  </si>
  <si>
    <t>人才培养、公立医院改革</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</si>
  <si>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</si>
  <si>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</si>
  <si>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</si>
  <si>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</si>
  <si>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</si>
  <si>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</si>
  <si>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</si>
  <si>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</si>
  <si>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</si>
  <si>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</si>
  <si>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</si>
  <si>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完成门急诊人次</t>
  </si>
  <si>
    <t xml:space="preserve">≥
</t>
  </si>
  <si>
    <t>万人次</t>
  </si>
  <si>
    <t>质量指标</t>
  </si>
  <si>
    <t>平均住院天数</t>
  </si>
  <si>
    <t>≥</t>
  </si>
  <si>
    <t>天</t>
  </si>
  <si>
    <t>时效指标</t>
  </si>
  <si>
    <t>发放及时率</t>
  </si>
  <si>
    <t>%</t>
  </si>
  <si>
    <t>成本指标</t>
  </si>
  <si>
    <t>财政基本支出</t>
  </si>
  <si>
    <t>万元</t>
  </si>
  <si>
    <t>效益指标</t>
  </si>
  <si>
    <t>经济效益
指标</t>
  </si>
  <si>
    <t>社会效益
指标</t>
  </si>
  <si>
    <t>医疗服务能力提高</t>
  </si>
  <si>
    <t>不断提高</t>
  </si>
  <si>
    <t>逐年</t>
  </si>
  <si>
    <t>达标</t>
  </si>
  <si>
    <t>生态效益
指标</t>
  </si>
  <si>
    <t>可持续影响
指标</t>
  </si>
  <si>
    <t>医院运营健康持续增长</t>
  </si>
  <si>
    <t>满意度指标</t>
  </si>
  <si>
    <t>服务对象满意度指标等</t>
  </si>
  <si>
    <t>患者满意度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</si>
  <si>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</si>
  <si>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</si>
  <si>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</si>
  <si>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</si>
  <si>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</si>
  <si>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r>
      <t>附表1</t>
    </r>
    <r>
      <rPr>
        <sz val="11"/>
        <rFont val="宋体"/>
        <family val="0"/>
      </rPr>
      <t>2</t>
    </r>
  </si>
  <si>
    <t>2022年度项目支出绩效自评表</t>
  </si>
  <si>
    <t>公开14表</t>
  </si>
  <si>
    <t>项目名称</t>
  </si>
  <si>
    <t>医疗服务能力提升、公立医院改革、基本公共卫生、医院新区建设项目等</t>
  </si>
  <si>
    <t>主管部门</t>
  </si>
  <si>
    <t>大姚县卫生健康局</t>
  </si>
  <si>
    <t>实施单位</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</si>
  <si>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</si>
  <si>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</si>
  <si>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</si>
  <si>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</si>
  <si>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</si>
  <si>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</si>
  <si>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</si>
  <si>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</si>
  <si>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</si>
  <si>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</si>
  <si>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</si>
  <si>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</si>
  <si>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坚持以习近平新时代中国特色社会主义思想为指导，认真贯彻落实党的二十大精神，紧紧围绕“创办人民满意医院”的总体目标和“仁心仁术、精益求精”的办院宗旨，以深入开展公立医院改革为抓手，以开展新冠肺炎防控、创建全国文明城市、巩固国家卫生县城等工作为重点，突出“质量、安全、服务、管理、绩效”五大主题，狠抓内部管理和对外形象，不断提升医疗质量及服务水平。</t>
  </si>
  <si>
    <t>绩效指标</t>
  </si>
  <si>
    <t xml:space="preserve">年度指标值 </t>
  </si>
  <si>
    <t xml:space="preserve">＝
＞
＜
≥
≤
</t>
  </si>
  <si>
    <t>其他需要说明事项</t>
  </si>
  <si>
    <t>总分</t>
  </si>
  <si>
    <t>（自评等级）优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</si>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</sst>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0]&quot;&quot;"/>
    <numFmt numFmtId="180" formatCode="0.00_);[Red]\(0.00\)"/>
    <numFmt numFmtId="181" formatCode="0_);[Red]\(0\)"/>
    <numFmt numFmtId="182" formatCode="#,##0.00_ "/>
  </numFmts>
  <fonts count="63">
    <font>
      <sz val="10"/>
      <color indexed="8"/>
      <name val="Arial"/>
      <family val="2"/>
    </font>
    <font>
      <sz val="11"/>
      <name val="宋体"/>
      <family val="0"/>
    </font>
    <font>
      <sz val="10"/>
      <name val="Arial"/>
      <family val="2"/>
    </font>
    <font>
      <b/>
      <sz val="18"/>
      <name val="宋体"/>
      <family val="0"/>
    </font>
    <font>
      <sz val="10"/>
      <name val="宋体"/>
      <family val="0"/>
    </font>
    <font>
      <sz val="9"/>
      <name val="宋体"/>
      <family val="0"/>
    </font>
    <font>
      <b/>
      <sz val="10"/>
      <name val="宋体"/>
      <family val="0"/>
    </font>
    <font>
      <sz val="9"/>
      <color indexed="8"/>
      <name val="宋体"/>
      <family val="0"/>
    </font>
    <font>
      <sz val="11"/>
      <color indexed="8"/>
      <name val="宋体"/>
      <family val="0"/>
    </font>
    <font>
      <sz val="12"/>
      <name val="宋体"/>
      <family val="0"/>
    </font>
    <font>
      <sz val="18"/>
      <name val="宋体"/>
      <family val="0"/>
    </font>
    <font>
      <b/>
      <sz val="12"/>
      <name val="宋体"/>
      <family val="0"/>
    </font>
    <font>
      <b/>
      <sz val="11"/>
      <name val="宋体"/>
      <family val="0"/>
    </font>
    <font>
      <sz val="8"/>
      <name val="宋体"/>
      <family val="0"/>
    </font>
    <font>
      <sz val="22"/>
      <color indexed="8"/>
      <name val="宋体"/>
      <family val="0"/>
    </font>
    <font>
      <sz val="10"/>
      <color indexed="8"/>
      <name val="宋体"/>
      <family val="0"/>
    </font>
    <font>
      <sz val="6.5"/>
      <color indexed="8"/>
      <name val="宋体"/>
      <family val="0"/>
    </font>
    <font>
      <b/>
      <sz val="11"/>
      <color indexed="8"/>
      <name val="宋体"/>
      <family val="0"/>
    </font>
    <font>
      <sz val="12"/>
      <color indexed="8"/>
      <name val="宋体"/>
      <family val="0"/>
    </font>
    <font>
      <sz val="11"/>
      <color indexed="9"/>
      <name val="宋体"/>
      <family val="0"/>
    </font>
    <font>
      <b/>
      <sz val="15"/>
      <color indexed="54"/>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0"/>
      <name val="Calibri"/>
      <family val="0"/>
    </font>
    <font>
      <sz val="9"/>
      <name val="Calibri"/>
      <family val="0"/>
    </font>
    <font>
      <b/>
      <sz val="10"/>
      <name val="Calibri"/>
      <family val="0"/>
    </font>
    <font>
      <sz val="12"/>
      <name val="Calibri"/>
      <family val="0"/>
    </font>
    <font>
      <sz val="6.5"/>
      <color rgb="FF000000"/>
      <name val="宋体"/>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color indexed="8"/>
      </right>
      <top>
        <color indexed="63"/>
      </top>
      <bottom style="thin">
        <color indexed="8"/>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top>
        <color indexed="63"/>
      </top>
      <bottom style="thin">
        <color indexed="8"/>
      </bottom>
    </border>
    <border>
      <left style="thin"/>
      <right/>
      <top style="thin"/>
      <bottom style="thin"/>
    </border>
    <border>
      <left>
        <color indexed="63"/>
      </left>
      <right style="thin">
        <color rgb="FF000000"/>
      </right>
      <top style="thin">
        <color rgb="FF000000"/>
      </top>
      <bottom style="thin">
        <color rgb="FF000000"/>
      </bottom>
    </border>
    <border>
      <left style="thin">
        <color indexed="8"/>
      </left>
      <right style="thin">
        <color indexed="8"/>
      </right>
      <top/>
      <bottom/>
    </border>
    <border>
      <left/>
      <right style="thin">
        <color indexed="8"/>
      </right>
      <top/>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6" fillId="2" borderId="0" applyNumberFormat="0" applyBorder="0" applyAlignment="0" applyProtection="0"/>
    <xf numFmtId="0" fontId="37" fillId="3" borderId="1" applyNumberFormat="0" applyAlignment="0" applyProtection="0"/>
    <xf numFmtId="177" fontId="0" fillId="0" borderId="0">
      <alignment/>
      <protection/>
    </xf>
    <xf numFmtId="178" fontId="0" fillId="0" borderId="0">
      <alignment/>
      <protection/>
    </xf>
    <xf numFmtId="0" fontId="36" fillId="4" borderId="0" applyNumberFormat="0" applyBorder="0" applyAlignment="0" applyProtection="0"/>
    <xf numFmtId="0" fontId="38" fillId="5" borderId="0" applyNumberFormat="0" applyBorder="0" applyAlignment="0" applyProtection="0"/>
    <xf numFmtId="176" fontId="0" fillId="0" borderId="0">
      <alignment/>
      <protection/>
    </xf>
    <xf numFmtId="0" fontId="39" fillId="6" borderId="0" applyNumberFormat="0" applyBorder="0" applyAlignment="0" applyProtection="0"/>
    <xf numFmtId="0" fontId="40" fillId="0" borderId="0" applyNumberFormat="0" applyFill="0" applyBorder="0" applyAlignment="0" applyProtection="0"/>
    <xf numFmtId="9" fontId="0" fillId="0" borderId="0">
      <alignment/>
      <protection/>
    </xf>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8" fillId="0" borderId="0">
      <alignment/>
      <protection/>
    </xf>
    <xf numFmtId="0" fontId="8" fillId="0" borderId="0">
      <alignment vertical="center"/>
      <protection/>
    </xf>
    <xf numFmtId="0" fontId="9" fillId="0" borderId="0">
      <alignment/>
      <protection/>
    </xf>
  </cellStyleXfs>
  <cellXfs count="164">
    <xf numFmtId="0" fontId="0" fillId="0" borderId="0" xfId="0" applyAlignment="1">
      <alignment/>
    </xf>
    <xf numFmtId="0" fontId="1" fillId="0" borderId="0" xfId="63" applyFont="1" applyAlignment="1">
      <alignment vertical="center" wrapText="1"/>
      <protection/>
    </xf>
    <xf numFmtId="0" fontId="2" fillId="0" borderId="0" xfId="0" applyFont="1" applyFill="1" applyAlignment="1">
      <alignment/>
    </xf>
    <xf numFmtId="0" fontId="1" fillId="0" borderId="0" xfId="0" applyFont="1" applyFill="1" applyAlignment="1">
      <alignment wrapText="1"/>
    </xf>
    <xf numFmtId="0" fontId="1" fillId="0" borderId="0" xfId="63" applyFont="1" applyAlignment="1">
      <alignment wrapText="1"/>
      <protection/>
    </xf>
    <xf numFmtId="0" fontId="56" fillId="0" borderId="0" xfId="63" applyFont="1" applyFill="1" applyAlignment="1">
      <alignment horizontal="center" vertical="center" wrapText="1"/>
      <protection/>
    </xf>
    <xf numFmtId="0" fontId="57" fillId="0" borderId="0" xfId="63" applyFont="1" applyFill="1" applyBorder="1" applyAlignment="1">
      <alignment horizontal="center" vertical="center" wrapText="1"/>
      <protection/>
    </xf>
    <xf numFmtId="0" fontId="57" fillId="0" borderId="9" xfId="63" applyFont="1" applyFill="1" applyBorder="1" applyAlignment="1">
      <alignment horizontal="center" vertical="center" wrapText="1"/>
      <protection/>
    </xf>
    <xf numFmtId="49" fontId="57" fillId="0" borderId="9" xfId="63" applyNumberFormat="1" applyFont="1" applyFill="1" applyBorder="1" applyAlignment="1">
      <alignment horizontal="center" vertical="center" wrapText="1"/>
      <protection/>
    </xf>
    <xf numFmtId="179" fontId="5" fillId="0" borderId="9" xfId="0" applyNumberFormat="1" applyFont="1" applyFill="1" applyBorder="1" applyAlignment="1">
      <alignment horizontal="right" vertical="center" wrapText="1"/>
    </xf>
    <xf numFmtId="10" fontId="57" fillId="0" borderId="9" xfId="63" applyNumberFormat="1" applyFont="1" applyFill="1" applyBorder="1" applyAlignment="1">
      <alignment horizontal="center" vertical="center" wrapText="1"/>
      <protection/>
    </xf>
    <xf numFmtId="0" fontId="57" fillId="0" borderId="9" xfId="63" applyFont="1" applyFill="1" applyBorder="1" applyAlignment="1">
      <alignment vertical="center" wrapText="1"/>
      <protection/>
    </xf>
    <xf numFmtId="180" fontId="57" fillId="0" borderId="9" xfId="63" applyNumberFormat="1" applyFont="1" applyFill="1" applyBorder="1" applyAlignment="1">
      <alignment horizontal="center" vertical="center" wrapText="1"/>
      <protection/>
    </xf>
    <xf numFmtId="49" fontId="58" fillId="0" borderId="10" xfId="63" applyNumberFormat="1" applyFont="1" applyFill="1" applyBorder="1" applyAlignment="1">
      <alignment horizontal="left" vertical="center" wrapText="1"/>
      <protection/>
    </xf>
    <xf numFmtId="49" fontId="58" fillId="0" borderId="11" xfId="63" applyNumberFormat="1" applyFont="1" applyFill="1" applyBorder="1" applyAlignment="1">
      <alignment horizontal="left" vertical="center" wrapText="1"/>
      <protection/>
    </xf>
    <xf numFmtId="49" fontId="58" fillId="0" borderId="12" xfId="63" applyNumberFormat="1" applyFont="1" applyFill="1" applyBorder="1" applyAlignment="1">
      <alignment horizontal="left" vertical="center" wrapText="1"/>
      <protection/>
    </xf>
    <xf numFmtId="0" fontId="57" fillId="33" borderId="10" xfId="63" applyFont="1" applyFill="1" applyBorder="1" applyAlignment="1">
      <alignment horizontal="center" vertical="center" wrapText="1"/>
      <protection/>
    </xf>
    <xf numFmtId="0" fontId="57" fillId="33" borderId="11" xfId="63" applyFont="1" applyFill="1" applyBorder="1" applyAlignment="1">
      <alignment horizontal="center" vertical="center" wrapText="1"/>
      <protection/>
    </xf>
    <xf numFmtId="0" fontId="57" fillId="33" borderId="12" xfId="63" applyFont="1" applyFill="1" applyBorder="1" applyAlignment="1">
      <alignment horizontal="center" vertical="center" wrapText="1"/>
      <protection/>
    </xf>
    <xf numFmtId="0" fontId="57" fillId="33" borderId="13" xfId="63" applyFont="1" applyFill="1" applyBorder="1" applyAlignment="1">
      <alignment horizontal="center" vertical="center" wrapText="1"/>
      <protection/>
    </xf>
    <xf numFmtId="0" fontId="57" fillId="0" borderId="10" xfId="63" applyFont="1" applyFill="1" applyBorder="1" applyAlignment="1">
      <alignment horizontal="center" vertical="center" wrapText="1"/>
      <protection/>
    </xf>
    <xf numFmtId="0" fontId="57" fillId="33" borderId="9" xfId="63" applyFont="1" applyFill="1" applyBorder="1" applyAlignment="1">
      <alignment horizontal="center" vertical="center" wrapText="1"/>
      <protection/>
    </xf>
    <xf numFmtId="0" fontId="57" fillId="33" borderId="14" xfId="63" applyFont="1" applyFill="1" applyBorder="1" applyAlignment="1">
      <alignment horizontal="center" vertical="center" wrapText="1"/>
      <protection/>
    </xf>
    <xf numFmtId="0" fontId="59" fillId="0" borderId="9" xfId="63" applyFont="1" applyFill="1" applyBorder="1" applyAlignment="1">
      <alignment horizontal="center" vertical="center" wrapText="1"/>
      <protection/>
    </xf>
    <xf numFmtId="0" fontId="59" fillId="0" borderId="13" xfId="63" applyFont="1" applyFill="1" applyBorder="1" applyAlignment="1">
      <alignment horizontal="center" vertical="center" wrapText="1"/>
      <protection/>
    </xf>
    <xf numFmtId="0" fontId="7" fillId="0" borderId="15" xfId="0" applyFont="1" applyBorder="1" applyAlignment="1">
      <alignment horizontal="center" vertical="center"/>
    </xf>
    <xf numFmtId="0" fontId="8" fillId="0" borderId="9" xfId="0" applyFont="1" applyBorder="1" applyAlignment="1">
      <alignment horizontal="center" vertical="center"/>
    </xf>
    <xf numFmtId="0" fontId="8" fillId="0" borderId="15" xfId="0" applyFont="1" applyBorder="1" applyAlignment="1">
      <alignment horizontal="center" vertical="center"/>
    </xf>
    <xf numFmtId="0" fontId="59" fillId="0" borderId="16" xfId="63" applyFont="1" applyFill="1" applyBorder="1" applyAlignment="1">
      <alignment horizontal="center" vertical="center" wrapText="1"/>
      <protection/>
    </xf>
    <xf numFmtId="49" fontId="59" fillId="0" borderId="9" xfId="63" applyNumberFormat="1" applyFont="1" applyFill="1" applyBorder="1" applyAlignment="1">
      <alignment horizontal="center" vertical="center" wrapText="1"/>
      <protection/>
    </xf>
    <xf numFmtId="0" fontId="59" fillId="0" borderId="17" xfId="63" applyFont="1" applyFill="1" applyBorder="1" applyAlignment="1">
      <alignment horizontal="center" vertical="center" wrapText="1"/>
      <protection/>
    </xf>
    <xf numFmtId="49" fontId="59" fillId="0" borderId="13" xfId="63" applyNumberFormat="1" applyFont="1" applyFill="1" applyBorder="1" applyAlignment="1">
      <alignment horizontal="center" vertical="center" wrapText="1"/>
      <protection/>
    </xf>
    <xf numFmtId="0" fontId="58" fillId="0" borderId="9" xfId="63" applyFont="1" applyFill="1" applyBorder="1" applyAlignment="1">
      <alignment horizontal="center" vertical="center" wrapText="1"/>
      <protection/>
    </xf>
    <xf numFmtId="0" fontId="57" fillId="0" borderId="9" xfId="63" applyFont="1" applyBorder="1" applyAlignment="1">
      <alignment horizontal="center" vertical="center" wrapText="1"/>
      <protection/>
    </xf>
    <xf numFmtId="0" fontId="57" fillId="0" borderId="0" xfId="63" applyFont="1" applyAlignment="1">
      <alignment horizontal="center" vertical="center" wrapText="1"/>
      <protection/>
    </xf>
    <xf numFmtId="0" fontId="59" fillId="0" borderId="0" xfId="63" applyFont="1" applyAlignment="1">
      <alignment horizontal="left" vertical="center" wrapText="1"/>
      <protection/>
    </xf>
    <xf numFmtId="0" fontId="4" fillId="0" borderId="0" xfId="0" applyFont="1" applyFill="1" applyAlignment="1">
      <alignment horizontal="right" vertical="center"/>
    </xf>
    <xf numFmtId="0" fontId="58" fillId="0" borderId="9" xfId="63" applyFont="1" applyBorder="1" applyAlignment="1">
      <alignment horizontal="center" vertical="center" wrapText="1"/>
      <protection/>
    </xf>
    <xf numFmtId="0" fontId="58" fillId="0" borderId="0" xfId="63" applyFont="1" applyAlignment="1">
      <alignment horizontal="center" vertical="center" wrapText="1"/>
      <protection/>
    </xf>
    <xf numFmtId="0" fontId="1" fillId="0" borderId="0" xfId="0" applyFont="1" applyFill="1" applyAlignment="1">
      <alignment/>
    </xf>
    <xf numFmtId="0" fontId="4" fillId="0" borderId="0" xfId="0" applyFont="1" applyFill="1" applyAlignment="1">
      <alignment/>
    </xf>
    <xf numFmtId="0" fontId="9" fillId="0" borderId="0" xfId="64" applyFont="1" applyFill="1" applyAlignment="1">
      <alignment horizontal="center" vertical="center"/>
      <protection/>
    </xf>
    <xf numFmtId="0" fontId="1" fillId="0" borderId="0" xfId="64" applyFont="1" applyFill="1">
      <alignment vertical="center"/>
      <protection/>
    </xf>
    <xf numFmtId="0" fontId="10" fillId="0" borderId="0" xfId="0" applyFont="1" applyFill="1" applyBorder="1" applyAlignment="1">
      <alignment horizontal="center" vertical="center"/>
    </xf>
    <xf numFmtId="0" fontId="4" fillId="0" borderId="18" xfId="0" applyFont="1" applyFill="1" applyBorder="1" applyAlignment="1">
      <alignment horizontal="left" vertical="center"/>
    </xf>
    <xf numFmtId="0" fontId="6" fillId="0" borderId="0" xfId="0" applyFont="1" applyFill="1" applyAlignment="1">
      <alignment horizontal="center" vertical="center"/>
    </xf>
    <xf numFmtId="0" fontId="57" fillId="0" borderId="0" xfId="0" applyNumberFormat="1" applyFont="1" applyFill="1" applyBorder="1" applyAlignment="1" applyProtection="1">
      <alignment horizontal="right" vertical="center"/>
      <protection/>
    </xf>
    <xf numFmtId="0" fontId="9" fillId="0" borderId="9" xfId="0" applyFont="1" applyFill="1" applyBorder="1" applyAlignment="1">
      <alignment horizontal="center" vertical="center"/>
    </xf>
    <xf numFmtId="0" fontId="11" fillId="0" borderId="9" xfId="0" applyFont="1" applyFill="1" applyBorder="1" applyAlignment="1">
      <alignment horizontal="center" vertical="center"/>
    </xf>
    <xf numFmtId="49" fontId="9" fillId="0" borderId="9" xfId="0" applyNumberFormat="1" applyFont="1" applyFill="1" applyBorder="1" applyAlignment="1">
      <alignment horizontal="center" vertical="center" wrapText="1"/>
    </xf>
    <xf numFmtId="49" fontId="9" fillId="0" borderId="9" xfId="0" applyNumberFormat="1" applyFont="1" applyFill="1" applyBorder="1" applyAlignment="1">
      <alignment horizontal="left" vertical="center" wrapText="1"/>
    </xf>
    <xf numFmtId="0" fontId="11" fillId="0" borderId="9" xfId="0" applyFont="1" applyFill="1" applyBorder="1" applyAlignment="1">
      <alignment horizontal="left" vertical="center"/>
    </xf>
    <xf numFmtId="0" fontId="9"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xf>
    <xf numFmtId="49" fontId="11" fillId="0" borderId="9" xfId="0" applyNumberFormat="1" applyFont="1" applyFill="1" applyBorder="1" applyAlignment="1">
      <alignment horizontal="center" vertical="center" wrapText="1"/>
    </xf>
    <xf numFmtId="0" fontId="9" fillId="0" borderId="10" xfId="0" applyNumberFormat="1" applyFont="1" applyFill="1" applyBorder="1" applyAlignment="1">
      <alignment horizontal="left" vertical="center" wrapText="1"/>
    </xf>
    <xf numFmtId="0" fontId="9" fillId="0" borderId="11"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0"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12" fillId="0" borderId="9" xfId="0" applyFont="1" applyFill="1" applyBorder="1" applyAlignment="1">
      <alignment horizontal="left" vertical="center"/>
    </xf>
    <xf numFmtId="0" fontId="9" fillId="0" borderId="17"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4" xfId="0" applyFont="1" applyFill="1" applyBorder="1" applyAlignment="1">
      <alignment horizontal="center" vertical="center"/>
    </xf>
    <xf numFmtId="49" fontId="4" fillId="0" borderId="9" xfId="0" applyNumberFormat="1" applyFont="1" applyFill="1" applyBorder="1" applyAlignment="1">
      <alignment horizontal="center" vertical="center" wrapText="1"/>
    </xf>
    <xf numFmtId="181" fontId="1" fillId="0" borderId="9"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179" fontId="1" fillId="0" borderId="9" xfId="0" applyNumberFormat="1" applyFont="1" applyFill="1" applyBorder="1" applyAlignment="1">
      <alignment horizontal="right" vertical="center" wrapText="1"/>
    </xf>
    <xf numFmtId="49" fontId="9" fillId="0" borderId="13" xfId="64" applyNumberFormat="1" applyFont="1" applyFill="1" applyBorder="1" applyAlignment="1">
      <alignment horizontal="center" vertical="center"/>
      <protection/>
    </xf>
    <xf numFmtId="0" fontId="9" fillId="0" borderId="9" xfId="64" applyFont="1" applyFill="1" applyBorder="1" applyAlignment="1">
      <alignment horizontal="center" vertical="center"/>
      <protection/>
    </xf>
    <xf numFmtId="49" fontId="9" fillId="0" borderId="9" xfId="64" applyNumberFormat="1" applyFont="1" applyFill="1" applyBorder="1" applyAlignment="1">
      <alignment horizontal="center" vertical="center" wrapText="1"/>
      <protection/>
    </xf>
    <xf numFmtId="0" fontId="5" fillId="0" borderId="21" xfId="0" applyFont="1" applyBorder="1" applyAlignment="1">
      <alignment horizontal="center" vertical="center"/>
    </xf>
    <xf numFmtId="0" fontId="1" fillId="0" borderId="9" xfId="0" applyFont="1" applyBorder="1" applyAlignment="1">
      <alignment horizontal="center" vertical="center"/>
    </xf>
    <xf numFmtId="0" fontId="1" fillId="0" borderId="15" xfId="0" applyFont="1" applyBorder="1" applyAlignment="1">
      <alignment horizontal="center" vertical="center"/>
    </xf>
    <xf numFmtId="0" fontId="58" fillId="0" borderId="22" xfId="63" applyFont="1" applyFill="1" applyBorder="1" applyAlignment="1">
      <alignment horizontal="center" vertical="center" wrapText="1"/>
      <protection/>
    </xf>
    <xf numFmtId="0" fontId="60" fillId="0" borderId="9"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wrapText="1"/>
    </xf>
    <xf numFmtId="10" fontId="1" fillId="0" borderId="9" xfId="0" applyNumberFormat="1" applyFont="1" applyFill="1" applyBorder="1" applyAlignment="1">
      <alignment horizontal="center" vertical="center" wrapText="1"/>
    </xf>
    <xf numFmtId="0" fontId="1" fillId="0" borderId="9" xfId="0" applyFont="1" applyFill="1" applyBorder="1" applyAlignment="1">
      <alignment/>
    </xf>
    <xf numFmtId="0" fontId="60" fillId="0" borderId="12" xfId="0" applyFont="1" applyFill="1" applyBorder="1" applyAlignment="1">
      <alignment horizontal="center" vertical="center" wrapText="1"/>
    </xf>
    <xf numFmtId="0" fontId="8" fillId="0" borderId="0" xfId="0" applyFont="1" applyFill="1" applyAlignment="1">
      <alignment/>
    </xf>
    <xf numFmtId="0" fontId="10" fillId="0" borderId="0" xfId="0" applyFont="1" applyFill="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13" fillId="0" borderId="23" xfId="0" applyFont="1" applyBorder="1" applyAlignment="1">
      <alignment horizontal="left" vertical="center" wrapText="1"/>
    </xf>
    <xf numFmtId="0" fontId="4" fillId="0" borderId="16" xfId="0" applyFont="1" applyFill="1" applyBorder="1" applyAlignment="1">
      <alignment horizontal="center" vertical="center"/>
    </xf>
    <xf numFmtId="0" fontId="13" fillId="0" borderId="15" xfId="0" applyFont="1" applyBorder="1" applyAlignment="1">
      <alignment horizontal="left" vertical="center" wrapText="1"/>
    </xf>
    <xf numFmtId="0" fontId="4" fillId="0" borderId="1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49" fontId="1" fillId="0" borderId="9" xfId="0" applyNumberFormat="1" applyFont="1" applyFill="1" applyBorder="1" applyAlignment="1">
      <alignment horizontal="center" vertical="center" wrapText="1"/>
    </xf>
    <xf numFmtId="0" fontId="12" fillId="0" borderId="0" xfId="0" applyFont="1" applyFill="1" applyAlignment="1">
      <alignment horizontal="left" vertical="center"/>
    </xf>
    <xf numFmtId="0" fontId="9" fillId="0" borderId="0" xfId="0" applyFont="1" applyFill="1" applyBorder="1" applyAlignment="1">
      <alignment/>
    </xf>
    <xf numFmtId="0" fontId="9" fillId="0" borderId="0" xfId="0" applyFont="1" applyFill="1" applyBorder="1" applyAlignment="1">
      <alignment vertical="center"/>
    </xf>
    <xf numFmtId="0" fontId="9" fillId="0" borderId="0" xfId="0" applyFont="1" applyFill="1" applyBorder="1" applyAlignment="1">
      <alignment horizontal="center"/>
    </xf>
    <xf numFmtId="0" fontId="9" fillId="0" borderId="0" xfId="65" applyFill="1" applyAlignment="1">
      <alignment vertical="center"/>
      <protection/>
    </xf>
    <xf numFmtId="0" fontId="14" fillId="0" borderId="0" xfId="0" applyFont="1" applyFill="1" applyBorder="1" applyAlignment="1">
      <alignment horizontal="center"/>
    </xf>
    <xf numFmtId="0" fontId="0" fillId="0" borderId="0" xfId="0" applyFont="1" applyFill="1" applyBorder="1" applyAlignment="1">
      <alignment/>
    </xf>
    <xf numFmtId="0" fontId="15" fillId="0" borderId="0" xfId="0" applyFont="1" applyFill="1" applyBorder="1" applyAlignment="1">
      <alignment vertical="center"/>
    </xf>
    <xf numFmtId="0" fontId="0" fillId="0" borderId="0" xfId="0" applyFont="1" applyFill="1" applyBorder="1" applyAlignment="1">
      <alignment vertical="center"/>
    </xf>
    <xf numFmtId="0" fontId="15" fillId="0" borderId="0" xfId="0" applyFont="1" applyFill="1" applyBorder="1" applyAlignment="1">
      <alignment horizontal="center" vertical="center"/>
    </xf>
    <xf numFmtId="0" fontId="8" fillId="0" borderId="9" xfId="0" applyFont="1" applyFill="1" applyBorder="1" applyAlignment="1">
      <alignment horizontal="center" vertical="center" shrinkToFit="1"/>
    </xf>
    <xf numFmtId="4" fontId="8" fillId="0" borderId="9" xfId="0" applyNumberFormat="1" applyFont="1" applyFill="1" applyBorder="1" applyAlignment="1">
      <alignment horizontal="center" vertical="center" shrinkToFit="1"/>
    </xf>
    <xf numFmtId="0" fontId="8" fillId="0" borderId="24" xfId="0" applyFont="1" applyFill="1" applyBorder="1" applyAlignment="1">
      <alignment horizontal="center" vertical="center" shrinkToFit="1"/>
    </xf>
    <xf numFmtId="0" fontId="8" fillId="0" borderId="25" xfId="0" applyFont="1" applyFill="1" applyBorder="1" applyAlignment="1">
      <alignment horizontal="center" vertical="center" shrinkToFit="1"/>
    </xf>
    <xf numFmtId="49" fontId="8" fillId="0" borderId="25" xfId="0" applyNumberFormat="1" applyFont="1" applyFill="1" applyBorder="1" applyAlignment="1">
      <alignment horizontal="center" vertical="center" shrinkToFit="1"/>
    </xf>
    <xf numFmtId="0" fontId="8" fillId="0" borderId="26" xfId="0" applyFont="1" applyFill="1" applyBorder="1" applyAlignment="1">
      <alignment horizontal="left" vertical="center" shrinkToFit="1"/>
    </xf>
    <xf numFmtId="0" fontId="8" fillId="0" borderId="27" xfId="0" applyFont="1" applyFill="1" applyBorder="1" applyAlignment="1">
      <alignment horizontal="center" vertical="center" shrinkToFit="1"/>
    </xf>
    <xf numFmtId="182" fontId="61" fillId="0" borderId="28" xfId="0" applyNumberFormat="1" applyFont="1" applyBorder="1" applyAlignment="1">
      <alignment horizontal="center" vertical="center" wrapText="1"/>
    </xf>
    <xf numFmtId="182" fontId="61" fillId="0" borderId="29" xfId="0" applyNumberFormat="1" applyFont="1" applyBorder="1" applyAlignment="1">
      <alignment horizontal="center" vertical="center" wrapText="1"/>
    </xf>
    <xf numFmtId="0" fontId="4" fillId="0" borderId="0" xfId="0" applyFont="1" applyFill="1" applyAlignment="1">
      <alignment horizontal="left" vertical="top" wrapText="1"/>
    </xf>
    <xf numFmtId="0" fontId="4" fillId="0" borderId="0" xfId="0" applyFont="1" applyFill="1" applyBorder="1" applyAlignment="1">
      <alignment horizontal="left" vertical="top" wrapText="1"/>
    </xf>
    <xf numFmtId="0" fontId="15" fillId="0" borderId="0" xfId="0" applyFont="1" applyFill="1" applyBorder="1" applyAlignment="1">
      <alignment horizontal="right"/>
    </xf>
    <xf numFmtId="0" fontId="15" fillId="0" borderId="0" xfId="0" applyFont="1" applyFill="1" applyBorder="1" applyAlignment="1">
      <alignment horizontal="right" vertical="center"/>
    </xf>
    <xf numFmtId="0" fontId="0" fillId="0" borderId="0" xfId="0" applyFill="1" applyAlignment="1">
      <alignment/>
    </xf>
    <xf numFmtId="0" fontId="14" fillId="0" borderId="0" xfId="0" applyFont="1" applyFill="1" applyAlignment="1">
      <alignment horizontal="center"/>
    </xf>
    <xf numFmtId="0" fontId="15" fillId="0" borderId="0" xfId="0" applyFont="1" applyFill="1" applyAlignment="1">
      <alignment horizontal="right"/>
    </xf>
    <xf numFmtId="0" fontId="15" fillId="0" borderId="0" xfId="0" applyFont="1" applyFill="1" applyAlignment="1">
      <alignment/>
    </xf>
    <xf numFmtId="0" fontId="15" fillId="0" borderId="0" xfId="0" applyFont="1" applyFill="1" applyAlignment="1">
      <alignment horizont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15" xfId="0" applyFont="1" applyFill="1" applyBorder="1" applyAlignment="1">
      <alignment horizontal="center" vertical="center"/>
    </xf>
    <xf numFmtId="0" fontId="17" fillId="0" borderId="32" xfId="0" applyFont="1" applyFill="1" applyBorder="1" applyAlignment="1">
      <alignment horizontal="left" vertical="center" shrinkToFit="1"/>
    </xf>
    <xf numFmtId="0" fontId="8" fillId="0" borderId="15" xfId="0" applyFont="1" applyFill="1" applyBorder="1" applyAlignment="1">
      <alignment horizontal="center" vertical="center" shrinkToFit="1"/>
    </xf>
    <xf numFmtId="0" fontId="8" fillId="0" borderId="32" xfId="0" applyFont="1" applyFill="1" applyBorder="1" applyAlignment="1">
      <alignment horizontal="left" vertical="center" shrinkToFit="1"/>
    </xf>
    <xf numFmtId="0" fontId="8" fillId="0" borderId="15" xfId="0" applyFont="1" applyFill="1" applyBorder="1" applyAlignment="1">
      <alignment horizontal="right" vertical="center"/>
    </xf>
    <xf numFmtId="0" fontId="8" fillId="0" borderId="32"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62" fillId="0" borderId="0" xfId="0" applyFont="1" applyFill="1" applyAlignment="1">
      <alignment horizontal="left"/>
    </xf>
    <xf numFmtId="0" fontId="18" fillId="0" borderId="0" xfId="0" applyFont="1" applyFill="1" applyAlignment="1">
      <alignment/>
    </xf>
    <xf numFmtId="0" fontId="8" fillId="0" borderId="30" xfId="0" applyFont="1" applyFill="1" applyBorder="1" applyAlignment="1">
      <alignment horizontal="center" vertical="center" wrapText="1" shrinkToFit="1"/>
    </xf>
    <xf numFmtId="0" fontId="8" fillId="0" borderId="31" xfId="0" applyFont="1" applyFill="1" applyBorder="1" applyAlignment="1">
      <alignment horizontal="center" vertical="center" wrapText="1" shrinkToFit="1"/>
    </xf>
    <xf numFmtId="0" fontId="8" fillId="0" borderId="32" xfId="0" applyFont="1" applyFill="1" applyBorder="1" applyAlignment="1">
      <alignment horizontal="center" vertical="center" wrapText="1" shrinkToFit="1"/>
    </xf>
    <xf numFmtId="0" fontId="8" fillId="0" borderId="15" xfId="0" applyFont="1" applyFill="1" applyBorder="1" applyAlignment="1">
      <alignment horizontal="center" vertical="center" wrapText="1" shrinkToFit="1"/>
    </xf>
    <xf numFmtId="0" fontId="8" fillId="0" borderId="15" xfId="0" applyFont="1" applyFill="1" applyBorder="1" applyAlignment="1">
      <alignment horizontal="right" vertical="center" shrinkToFit="1"/>
    </xf>
    <xf numFmtId="0" fontId="8" fillId="0" borderId="15" xfId="0" applyFont="1" applyFill="1" applyBorder="1" applyAlignment="1">
      <alignment horizontal="left" vertical="center" shrinkToFit="1"/>
    </xf>
    <xf numFmtId="0" fontId="62" fillId="0" borderId="0" xfId="0" applyFont="1" applyFill="1" applyAlignment="1">
      <alignment/>
    </xf>
    <xf numFmtId="0" fontId="18" fillId="0" borderId="0" xfId="0" applyFont="1" applyFill="1" applyAlignment="1">
      <alignment horizontal="right"/>
    </xf>
    <xf numFmtId="4" fontId="8" fillId="0" borderId="15" xfId="0" applyNumberFormat="1" applyFont="1" applyFill="1" applyBorder="1" applyAlignment="1">
      <alignment horizontal="right" vertical="center" shrinkToFit="1"/>
    </xf>
    <xf numFmtId="0" fontId="8" fillId="0" borderId="32" xfId="0" applyFont="1" applyFill="1" applyBorder="1" applyAlignment="1">
      <alignment horizontal="left" vertical="center"/>
    </xf>
    <xf numFmtId="0" fontId="8" fillId="0" borderId="15" xfId="0" applyFont="1" applyFill="1" applyBorder="1" applyAlignment="1">
      <alignment horizontal="left" vertical="center"/>
    </xf>
    <xf numFmtId="0" fontId="8" fillId="0" borderId="32" xfId="0" applyFont="1" applyFill="1" applyBorder="1" applyAlignment="1">
      <alignment horizontal="center" vertical="center" shrinkToFit="1"/>
    </xf>
    <xf numFmtId="0" fontId="8" fillId="0" borderId="32"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0" xfId="0" applyFont="1" applyFill="1" applyBorder="1" applyAlignment="1">
      <alignment horizontal="center" vertical="center" shrinkToFit="1"/>
    </xf>
    <xf numFmtId="0" fontId="8" fillId="0" borderId="31" xfId="0" applyFont="1" applyFill="1" applyBorder="1" applyAlignment="1">
      <alignment horizontal="center" vertical="center" shrinkToFit="1"/>
    </xf>
    <xf numFmtId="0" fontId="9" fillId="0" borderId="10" xfId="0" applyNumberFormat="1" applyFont="1" applyFill="1" applyBorder="1" applyAlignment="1" quotePrefix="1">
      <alignment horizontal="center" vertical="center" wrapText="1"/>
    </xf>
    <xf numFmtId="0" fontId="6" fillId="0" borderId="13" xfId="63" applyFont="1" applyFill="1" applyBorder="1" applyAlignment="1" quotePrefix="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_04-分类改革-预算表" xfId="65"/>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A1" sqref="A1:IV16384"/>
    </sheetView>
  </sheetViews>
  <sheetFormatPr defaultColWidth="8.8515625" defaultRowHeight="12.75"/>
  <cols>
    <col min="1" max="1" width="36.7109375" style="129" customWidth="1"/>
    <col min="2" max="2" width="5.421875" style="129" customWidth="1"/>
    <col min="3" max="3" width="22.28125" style="129" customWidth="1"/>
    <col min="4" max="4" width="37.28125" style="129" customWidth="1"/>
    <col min="5" max="5" width="5.421875" style="129" customWidth="1"/>
    <col min="6" max="6" width="21.28125" style="129" customWidth="1"/>
    <col min="7" max="7" width="9.7109375" style="129" bestFit="1" customWidth="1"/>
    <col min="8" max="16384" width="8.8515625" style="129" customWidth="1"/>
  </cols>
  <sheetData>
    <row r="1" spans="1:3" ht="27.75">
      <c r="A1" s="130" t="s">
        <v>0</v>
      </c>
      <c r="C1" s="130" t="s">
        <v>0</v>
      </c>
    </row>
    <row r="2" ht="15">
      <c r="F2" s="153" t="s">
        <v>1</v>
      </c>
    </row>
    <row r="3" spans="1:6" ht="15">
      <c r="A3" s="145" t="s">
        <v>2</v>
      </c>
      <c r="F3" s="153" t="s">
        <v>3</v>
      </c>
    </row>
    <row r="4" spans="1:6" ht="19.5" customHeight="1">
      <c r="A4" s="160" t="s">
        <v>4</v>
      </c>
      <c r="B4" s="161" t="s">
        <v>5</v>
      </c>
      <c r="C4" s="161" t="s">
        <v>5</v>
      </c>
      <c r="D4" s="161" t="s">
        <v>6</v>
      </c>
      <c r="E4" s="161" t="s">
        <v>5</v>
      </c>
      <c r="F4" s="161" t="s">
        <v>5</v>
      </c>
    </row>
    <row r="5" spans="1:6" ht="19.5" customHeight="1">
      <c r="A5" s="157" t="s">
        <v>7</v>
      </c>
      <c r="B5" s="139" t="s">
        <v>8</v>
      </c>
      <c r="C5" s="139" t="s">
        <v>9</v>
      </c>
      <c r="D5" s="139" t="s">
        <v>10</v>
      </c>
      <c r="E5" s="139" t="s">
        <v>8</v>
      </c>
      <c r="F5" s="139" t="s">
        <v>9</v>
      </c>
    </row>
    <row r="6" spans="1:6" ht="19.5" customHeight="1">
      <c r="A6" s="157" t="s">
        <v>11</v>
      </c>
      <c r="B6" s="139" t="s">
        <v>5</v>
      </c>
      <c r="C6" s="139" t="s">
        <v>12</v>
      </c>
      <c r="D6" s="139" t="s">
        <v>11</v>
      </c>
      <c r="E6" s="139" t="s">
        <v>5</v>
      </c>
      <c r="F6" s="139" t="s">
        <v>13</v>
      </c>
    </row>
    <row r="7" spans="1:6" ht="19.5" customHeight="1">
      <c r="A7" s="140" t="s">
        <v>14</v>
      </c>
      <c r="B7" s="139" t="s">
        <v>12</v>
      </c>
      <c r="C7" s="154">
        <v>14819773</v>
      </c>
      <c r="D7" s="151" t="s">
        <v>15</v>
      </c>
      <c r="E7" s="139" t="s">
        <v>16</v>
      </c>
      <c r="F7" s="150" t="s">
        <v>5</v>
      </c>
    </row>
    <row r="8" spans="1:6" ht="19.5" customHeight="1">
      <c r="A8" s="140" t="s">
        <v>17</v>
      </c>
      <c r="B8" s="139" t="s">
        <v>13</v>
      </c>
      <c r="C8" s="150" t="s">
        <v>5</v>
      </c>
      <c r="D8" s="151" t="s">
        <v>18</v>
      </c>
      <c r="E8" s="139" t="s">
        <v>19</v>
      </c>
      <c r="F8" s="150" t="s">
        <v>5</v>
      </c>
    </row>
    <row r="9" spans="1:6" ht="19.5" customHeight="1">
      <c r="A9" s="140" t="s">
        <v>20</v>
      </c>
      <c r="B9" s="139" t="s">
        <v>21</v>
      </c>
      <c r="C9" s="150" t="s">
        <v>5</v>
      </c>
      <c r="D9" s="151" t="s">
        <v>22</v>
      </c>
      <c r="E9" s="139" t="s">
        <v>23</v>
      </c>
      <c r="F9" s="150" t="s">
        <v>5</v>
      </c>
    </row>
    <row r="10" spans="1:6" ht="19.5" customHeight="1">
      <c r="A10" s="140" t="s">
        <v>24</v>
      </c>
      <c r="B10" s="139" t="s">
        <v>25</v>
      </c>
      <c r="C10" s="150" t="s">
        <v>5</v>
      </c>
      <c r="D10" s="151" t="s">
        <v>26</v>
      </c>
      <c r="E10" s="139" t="s">
        <v>27</v>
      </c>
      <c r="F10" s="150" t="s">
        <v>5</v>
      </c>
    </row>
    <row r="11" spans="1:6" ht="19.5" customHeight="1">
      <c r="A11" s="140" t="s">
        <v>28</v>
      </c>
      <c r="B11" s="139" t="s">
        <v>29</v>
      </c>
      <c r="C11" s="154">
        <v>163327951.23</v>
      </c>
      <c r="D11" s="151" t="s">
        <v>30</v>
      </c>
      <c r="E11" s="139" t="s">
        <v>31</v>
      </c>
      <c r="F11" s="150" t="s">
        <v>5</v>
      </c>
    </row>
    <row r="12" spans="1:6" ht="19.5" customHeight="1">
      <c r="A12" s="140" t="s">
        <v>32</v>
      </c>
      <c r="B12" s="139" t="s">
        <v>33</v>
      </c>
      <c r="C12" s="150" t="s">
        <v>5</v>
      </c>
      <c r="D12" s="151" t="s">
        <v>34</v>
      </c>
      <c r="E12" s="139" t="s">
        <v>35</v>
      </c>
      <c r="F12" s="150" t="s">
        <v>5</v>
      </c>
    </row>
    <row r="13" spans="1:6" ht="19.5" customHeight="1">
      <c r="A13" s="140" t="s">
        <v>36</v>
      </c>
      <c r="B13" s="139" t="s">
        <v>37</v>
      </c>
      <c r="C13" s="150" t="s">
        <v>5</v>
      </c>
      <c r="D13" s="151" t="s">
        <v>38</v>
      </c>
      <c r="E13" s="139" t="s">
        <v>39</v>
      </c>
      <c r="F13" s="150" t="s">
        <v>5</v>
      </c>
    </row>
    <row r="14" spans="1:6" ht="19.5" customHeight="1">
      <c r="A14" s="155" t="s">
        <v>40</v>
      </c>
      <c r="B14" s="139" t="s">
        <v>41</v>
      </c>
      <c r="C14" s="150" t="s">
        <v>5</v>
      </c>
      <c r="D14" s="151" t="s">
        <v>42</v>
      </c>
      <c r="E14" s="139" t="s">
        <v>43</v>
      </c>
      <c r="F14" s="154">
        <v>4052481</v>
      </c>
    </row>
    <row r="15" spans="1:6" ht="19.5" customHeight="1">
      <c r="A15" s="140" t="s">
        <v>5</v>
      </c>
      <c r="B15" s="139" t="s">
        <v>44</v>
      </c>
      <c r="C15" s="150" t="s">
        <v>5</v>
      </c>
      <c r="D15" s="151" t="s">
        <v>45</v>
      </c>
      <c r="E15" s="139" t="s">
        <v>46</v>
      </c>
      <c r="F15" s="154">
        <v>194276374.82</v>
      </c>
    </row>
    <row r="16" spans="1:6" ht="19.5" customHeight="1">
      <c r="A16" s="140" t="s">
        <v>5</v>
      </c>
      <c r="B16" s="139" t="s">
        <v>47</v>
      </c>
      <c r="C16" s="150" t="s">
        <v>5</v>
      </c>
      <c r="D16" s="151" t="s">
        <v>48</v>
      </c>
      <c r="E16" s="139" t="s">
        <v>49</v>
      </c>
      <c r="F16" s="150" t="s">
        <v>5</v>
      </c>
    </row>
    <row r="17" spans="1:6" ht="19.5" customHeight="1">
      <c r="A17" s="140" t="s">
        <v>5</v>
      </c>
      <c r="B17" s="139" t="s">
        <v>50</v>
      </c>
      <c r="C17" s="150" t="s">
        <v>5</v>
      </c>
      <c r="D17" s="151" t="s">
        <v>51</v>
      </c>
      <c r="E17" s="139" t="s">
        <v>52</v>
      </c>
      <c r="F17" s="150" t="s">
        <v>5</v>
      </c>
    </row>
    <row r="18" spans="1:6" ht="19.5" customHeight="1">
      <c r="A18" s="140" t="s">
        <v>5</v>
      </c>
      <c r="B18" s="139" t="s">
        <v>53</v>
      </c>
      <c r="C18" s="150" t="s">
        <v>5</v>
      </c>
      <c r="D18" s="151" t="s">
        <v>54</v>
      </c>
      <c r="E18" s="139" t="s">
        <v>55</v>
      </c>
      <c r="F18" s="150" t="s">
        <v>5</v>
      </c>
    </row>
    <row r="19" spans="1:6" ht="19.5" customHeight="1">
      <c r="A19" s="140" t="s">
        <v>5</v>
      </c>
      <c r="B19" s="139" t="s">
        <v>56</v>
      </c>
      <c r="C19" s="150" t="s">
        <v>5</v>
      </c>
      <c r="D19" s="151" t="s">
        <v>57</v>
      </c>
      <c r="E19" s="139" t="s">
        <v>58</v>
      </c>
      <c r="F19" s="150" t="s">
        <v>5</v>
      </c>
    </row>
    <row r="20" spans="1:6" ht="19.5" customHeight="1">
      <c r="A20" s="140" t="s">
        <v>5</v>
      </c>
      <c r="B20" s="139" t="s">
        <v>59</v>
      </c>
      <c r="C20" s="150" t="s">
        <v>5</v>
      </c>
      <c r="D20" s="151" t="s">
        <v>60</v>
      </c>
      <c r="E20" s="139" t="s">
        <v>61</v>
      </c>
      <c r="F20" s="150" t="s">
        <v>5</v>
      </c>
    </row>
    <row r="21" spans="1:6" ht="19.5" customHeight="1">
      <c r="A21" s="140" t="s">
        <v>5</v>
      </c>
      <c r="B21" s="139" t="s">
        <v>62</v>
      </c>
      <c r="C21" s="150" t="s">
        <v>5</v>
      </c>
      <c r="D21" s="151" t="s">
        <v>63</v>
      </c>
      <c r="E21" s="139" t="s">
        <v>64</v>
      </c>
      <c r="F21" s="150" t="s">
        <v>5</v>
      </c>
    </row>
    <row r="22" spans="1:6" ht="19.5" customHeight="1">
      <c r="A22" s="140" t="s">
        <v>5</v>
      </c>
      <c r="B22" s="139" t="s">
        <v>65</v>
      </c>
      <c r="C22" s="150" t="s">
        <v>5</v>
      </c>
      <c r="D22" s="151" t="s">
        <v>66</v>
      </c>
      <c r="E22" s="139" t="s">
        <v>67</v>
      </c>
      <c r="F22" s="150" t="s">
        <v>5</v>
      </c>
    </row>
    <row r="23" spans="1:6" ht="19.5" customHeight="1">
      <c r="A23" s="140" t="s">
        <v>5</v>
      </c>
      <c r="B23" s="139" t="s">
        <v>68</v>
      </c>
      <c r="C23" s="150" t="s">
        <v>5</v>
      </c>
      <c r="D23" s="151" t="s">
        <v>69</v>
      </c>
      <c r="E23" s="139" t="s">
        <v>70</v>
      </c>
      <c r="F23" s="150" t="s">
        <v>5</v>
      </c>
    </row>
    <row r="24" spans="1:6" ht="19.5" customHeight="1">
      <c r="A24" s="140" t="s">
        <v>5</v>
      </c>
      <c r="B24" s="139" t="s">
        <v>71</v>
      </c>
      <c r="C24" s="150" t="s">
        <v>5</v>
      </c>
      <c r="D24" s="151" t="s">
        <v>72</v>
      </c>
      <c r="E24" s="139" t="s">
        <v>73</v>
      </c>
      <c r="F24" s="150" t="s">
        <v>5</v>
      </c>
    </row>
    <row r="25" spans="1:6" ht="19.5" customHeight="1">
      <c r="A25" s="140" t="s">
        <v>5</v>
      </c>
      <c r="B25" s="139" t="s">
        <v>74</v>
      </c>
      <c r="C25" s="150" t="s">
        <v>5</v>
      </c>
      <c r="D25" s="151" t="s">
        <v>75</v>
      </c>
      <c r="E25" s="139" t="s">
        <v>76</v>
      </c>
      <c r="F25" s="150" t="s">
        <v>5</v>
      </c>
    </row>
    <row r="26" spans="1:6" ht="19.5" customHeight="1">
      <c r="A26" s="140" t="s">
        <v>5</v>
      </c>
      <c r="B26" s="139" t="s">
        <v>77</v>
      </c>
      <c r="C26" s="150" t="s">
        <v>5</v>
      </c>
      <c r="D26" s="151" t="s">
        <v>78</v>
      </c>
      <c r="E26" s="139" t="s">
        <v>79</v>
      </c>
      <c r="F26" s="150" t="s">
        <v>5</v>
      </c>
    </row>
    <row r="27" spans="1:6" ht="19.5" customHeight="1">
      <c r="A27" s="140" t="s">
        <v>5</v>
      </c>
      <c r="B27" s="139" t="s">
        <v>80</v>
      </c>
      <c r="C27" s="150" t="s">
        <v>5</v>
      </c>
      <c r="D27" s="151" t="s">
        <v>81</v>
      </c>
      <c r="E27" s="139" t="s">
        <v>82</v>
      </c>
      <c r="F27" s="150" t="s">
        <v>5</v>
      </c>
    </row>
    <row r="28" spans="1:6" ht="19.5" customHeight="1">
      <c r="A28" s="140" t="s">
        <v>5</v>
      </c>
      <c r="B28" s="139" t="s">
        <v>83</v>
      </c>
      <c r="C28" s="150" t="s">
        <v>5</v>
      </c>
      <c r="D28" s="151" t="s">
        <v>84</v>
      </c>
      <c r="E28" s="139" t="s">
        <v>85</v>
      </c>
      <c r="F28" s="150" t="s">
        <v>5</v>
      </c>
    </row>
    <row r="29" spans="1:6" ht="19.5" customHeight="1">
      <c r="A29" s="140" t="s">
        <v>5</v>
      </c>
      <c r="B29" s="139" t="s">
        <v>86</v>
      </c>
      <c r="C29" s="150" t="s">
        <v>5</v>
      </c>
      <c r="D29" s="151" t="s">
        <v>87</v>
      </c>
      <c r="E29" s="139" t="s">
        <v>88</v>
      </c>
      <c r="F29" s="154">
        <v>158000000</v>
      </c>
    </row>
    <row r="30" spans="1:6" ht="19.5" customHeight="1">
      <c r="A30" s="157" t="s">
        <v>5</v>
      </c>
      <c r="B30" s="139" t="s">
        <v>89</v>
      </c>
      <c r="C30" s="150" t="s">
        <v>5</v>
      </c>
      <c r="D30" s="151" t="s">
        <v>90</v>
      </c>
      <c r="E30" s="139" t="s">
        <v>91</v>
      </c>
      <c r="F30" s="150" t="s">
        <v>5</v>
      </c>
    </row>
    <row r="31" spans="1:6" ht="19.5" customHeight="1">
      <c r="A31" s="157" t="s">
        <v>5</v>
      </c>
      <c r="B31" s="139" t="s">
        <v>92</v>
      </c>
      <c r="C31" s="150" t="s">
        <v>5</v>
      </c>
      <c r="D31" s="151" t="s">
        <v>93</v>
      </c>
      <c r="E31" s="139" t="s">
        <v>94</v>
      </c>
      <c r="F31" s="150" t="s">
        <v>5</v>
      </c>
    </row>
    <row r="32" spans="1:6" ht="19.5" customHeight="1">
      <c r="A32" s="157" t="s">
        <v>5</v>
      </c>
      <c r="B32" s="139" t="s">
        <v>95</v>
      </c>
      <c r="C32" s="150" t="s">
        <v>5</v>
      </c>
      <c r="D32" s="151" t="s">
        <v>96</v>
      </c>
      <c r="E32" s="139" t="s">
        <v>97</v>
      </c>
      <c r="F32" s="150" t="s">
        <v>5</v>
      </c>
    </row>
    <row r="33" spans="1:6" ht="19.5" customHeight="1">
      <c r="A33" s="157" t="s">
        <v>98</v>
      </c>
      <c r="B33" s="139" t="s">
        <v>99</v>
      </c>
      <c r="C33" s="154">
        <v>178147724.23</v>
      </c>
      <c r="D33" s="139" t="s">
        <v>100</v>
      </c>
      <c r="E33" s="139" t="s">
        <v>101</v>
      </c>
      <c r="F33" s="154">
        <v>356328855.82</v>
      </c>
    </row>
    <row r="34" spans="1:6" ht="19.5" customHeight="1">
      <c r="A34" s="157" t="s">
        <v>102</v>
      </c>
      <c r="B34" s="139" t="s">
        <v>103</v>
      </c>
      <c r="C34" s="150" t="s">
        <v>5</v>
      </c>
      <c r="D34" s="151" t="s">
        <v>104</v>
      </c>
      <c r="E34" s="139" t="s">
        <v>105</v>
      </c>
      <c r="F34" s="150" t="s">
        <v>5</v>
      </c>
    </row>
    <row r="35" spans="1:6" ht="19.5" customHeight="1">
      <c r="A35" s="157" t="s">
        <v>106</v>
      </c>
      <c r="B35" s="139" t="s">
        <v>107</v>
      </c>
      <c r="C35" s="154">
        <v>259652805.22</v>
      </c>
      <c r="D35" s="151" t="s">
        <v>108</v>
      </c>
      <c r="E35" s="139" t="s">
        <v>109</v>
      </c>
      <c r="F35" s="154">
        <v>81471673.63</v>
      </c>
    </row>
    <row r="36" spans="1:6" ht="19.5" customHeight="1">
      <c r="A36" s="157" t="s">
        <v>110</v>
      </c>
      <c r="B36" s="139" t="s">
        <v>111</v>
      </c>
      <c r="C36" s="154">
        <v>437800529.45</v>
      </c>
      <c r="D36" s="139" t="s">
        <v>110</v>
      </c>
      <c r="E36" s="139" t="s">
        <v>112</v>
      </c>
      <c r="F36" s="154">
        <v>437800529.45</v>
      </c>
    </row>
    <row r="37" spans="1:6" ht="19.5" customHeight="1">
      <c r="A37" s="155" t="s">
        <v>113</v>
      </c>
      <c r="B37" s="156" t="s">
        <v>5</v>
      </c>
      <c r="C37" s="156" t="s">
        <v>5</v>
      </c>
      <c r="D37" s="156" t="s">
        <v>5</v>
      </c>
      <c r="E37" s="156" t="s">
        <v>5</v>
      </c>
      <c r="F37" s="156"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D23" sqref="D23"/>
    </sheetView>
  </sheetViews>
  <sheetFormatPr defaultColWidth="8.8515625" defaultRowHeight="12.75"/>
  <cols>
    <col min="1" max="1" width="44.8515625" style="129" customWidth="1"/>
    <col min="2" max="2" width="7.00390625" style="129" customWidth="1"/>
    <col min="3" max="5" width="17.140625" style="129" customWidth="1"/>
    <col min="6" max="6" width="9.7109375" style="129" bestFit="1" customWidth="1"/>
    <col min="7" max="16384" width="8.8515625" style="129" customWidth="1"/>
  </cols>
  <sheetData>
    <row r="1" spans="1:2" ht="27.75">
      <c r="A1" s="130" t="s">
        <v>429</v>
      </c>
      <c r="B1" s="130" t="s">
        <v>429</v>
      </c>
    </row>
    <row r="2" ht="12.75">
      <c r="E2" s="131" t="s">
        <v>430</v>
      </c>
    </row>
    <row r="3" spans="1:5" ht="12.75">
      <c r="A3" s="132" t="s">
        <v>383</v>
      </c>
      <c r="B3" s="133"/>
      <c r="E3" s="131" t="s">
        <v>3</v>
      </c>
    </row>
    <row r="4" spans="1:5" ht="15" customHeight="1">
      <c r="A4" s="134" t="s">
        <v>431</v>
      </c>
      <c r="B4" s="135" t="s">
        <v>8</v>
      </c>
      <c r="C4" s="135" t="s">
        <v>432</v>
      </c>
      <c r="D4" s="135" t="s">
        <v>433</v>
      </c>
      <c r="E4" s="135" t="s">
        <v>434</v>
      </c>
    </row>
    <row r="5" spans="1:5" ht="15" customHeight="1">
      <c r="A5" s="136" t="s">
        <v>435</v>
      </c>
      <c r="B5" s="137" t="s">
        <v>5</v>
      </c>
      <c r="C5" s="137" t="s">
        <v>12</v>
      </c>
      <c r="D5" s="137" t="s">
        <v>13</v>
      </c>
      <c r="E5" s="137" t="s">
        <v>21</v>
      </c>
    </row>
    <row r="6" spans="1:5" ht="15" customHeight="1">
      <c r="A6" s="138" t="s">
        <v>436</v>
      </c>
      <c r="B6" s="139" t="s">
        <v>12</v>
      </c>
      <c r="C6" s="137" t="s">
        <v>437</v>
      </c>
      <c r="D6" s="137" t="s">
        <v>437</v>
      </c>
      <c r="E6" s="137" t="s">
        <v>437</v>
      </c>
    </row>
    <row r="7" spans="1:5" ht="15" customHeight="1">
      <c r="A7" s="140" t="s">
        <v>438</v>
      </c>
      <c r="B7" s="139" t="s">
        <v>13</v>
      </c>
      <c r="C7" s="141" t="s">
        <v>5</v>
      </c>
      <c r="D7" s="141" t="s">
        <v>5</v>
      </c>
      <c r="E7" s="141" t="s">
        <v>5</v>
      </c>
    </row>
    <row r="8" spans="1:5" ht="15" customHeight="1">
      <c r="A8" s="140" t="s">
        <v>439</v>
      </c>
      <c r="B8" s="139" t="s">
        <v>21</v>
      </c>
      <c r="C8" s="141" t="s">
        <v>5</v>
      </c>
      <c r="D8" s="141" t="s">
        <v>5</v>
      </c>
      <c r="E8" s="141" t="s">
        <v>5</v>
      </c>
    </row>
    <row r="9" spans="1:5" ht="15" customHeight="1">
      <c r="A9" s="140" t="s">
        <v>440</v>
      </c>
      <c r="B9" s="139" t="s">
        <v>25</v>
      </c>
      <c r="C9" s="141" t="s">
        <v>5</v>
      </c>
      <c r="D9" s="141" t="s">
        <v>5</v>
      </c>
      <c r="E9" s="141" t="s">
        <v>5</v>
      </c>
    </row>
    <row r="10" spans="1:5" ht="15" customHeight="1">
      <c r="A10" s="140" t="s">
        <v>441</v>
      </c>
      <c r="B10" s="139" t="s">
        <v>29</v>
      </c>
      <c r="C10" s="141" t="s">
        <v>5</v>
      </c>
      <c r="D10" s="141" t="s">
        <v>5</v>
      </c>
      <c r="E10" s="141" t="s">
        <v>5</v>
      </c>
    </row>
    <row r="11" spans="1:5" ht="15" customHeight="1">
      <c r="A11" s="140" t="s">
        <v>442</v>
      </c>
      <c r="B11" s="139" t="s">
        <v>33</v>
      </c>
      <c r="C11" s="141" t="s">
        <v>5</v>
      </c>
      <c r="D11" s="141" t="s">
        <v>5</v>
      </c>
      <c r="E11" s="141" t="s">
        <v>5</v>
      </c>
    </row>
    <row r="12" spans="1:5" ht="15" customHeight="1">
      <c r="A12" s="140" t="s">
        <v>443</v>
      </c>
      <c r="B12" s="139" t="s">
        <v>37</v>
      </c>
      <c r="C12" s="141" t="s">
        <v>5</v>
      </c>
      <c r="D12" s="141" t="s">
        <v>5</v>
      </c>
      <c r="E12" s="141" t="s">
        <v>5</v>
      </c>
    </row>
    <row r="13" spans="1:5" ht="15" customHeight="1">
      <c r="A13" s="140" t="s">
        <v>444</v>
      </c>
      <c r="B13" s="139" t="s">
        <v>41</v>
      </c>
      <c r="C13" s="137" t="s">
        <v>437</v>
      </c>
      <c r="D13" s="137" t="s">
        <v>437</v>
      </c>
      <c r="E13" s="141" t="s">
        <v>5</v>
      </c>
    </row>
    <row r="14" spans="1:5" ht="15" customHeight="1">
      <c r="A14" s="140" t="s">
        <v>445</v>
      </c>
      <c r="B14" s="139" t="s">
        <v>44</v>
      </c>
      <c r="C14" s="137" t="s">
        <v>437</v>
      </c>
      <c r="D14" s="137" t="s">
        <v>437</v>
      </c>
      <c r="E14" s="141" t="s">
        <v>5</v>
      </c>
    </row>
    <row r="15" spans="1:5" ht="15" customHeight="1">
      <c r="A15" s="140" t="s">
        <v>446</v>
      </c>
      <c r="B15" s="139" t="s">
        <v>47</v>
      </c>
      <c r="C15" s="137" t="s">
        <v>437</v>
      </c>
      <c r="D15" s="137" t="s">
        <v>437</v>
      </c>
      <c r="E15" s="141" t="s">
        <v>5</v>
      </c>
    </row>
    <row r="16" spans="1:5" ht="15" customHeight="1">
      <c r="A16" s="140" t="s">
        <v>447</v>
      </c>
      <c r="B16" s="139" t="s">
        <v>50</v>
      </c>
      <c r="C16" s="137" t="s">
        <v>437</v>
      </c>
      <c r="D16" s="137" t="s">
        <v>437</v>
      </c>
      <c r="E16" s="137" t="s">
        <v>437</v>
      </c>
    </row>
    <row r="17" spans="1:5" ht="15" customHeight="1">
      <c r="A17" s="140" t="s">
        <v>448</v>
      </c>
      <c r="B17" s="139" t="s">
        <v>53</v>
      </c>
      <c r="C17" s="137" t="s">
        <v>437</v>
      </c>
      <c r="D17" s="137" t="s">
        <v>437</v>
      </c>
      <c r="E17" s="141" t="s">
        <v>5</v>
      </c>
    </row>
    <row r="18" spans="1:5" ht="15" customHeight="1">
      <c r="A18" s="140" t="s">
        <v>449</v>
      </c>
      <c r="B18" s="139" t="s">
        <v>56</v>
      </c>
      <c r="C18" s="137" t="s">
        <v>437</v>
      </c>
      <c r="D18" s="137" t="s">
        <v>437</v>
      </c>
      <c r="E18" s="141" t="s">
        <v>5</v>
      </c>
    </row>
    <row r="19" spans="1:5" ht="15" customHeight="1">
      <c r="A19" s="140" t="s">
        <v>450</v>
      </c>
      <c r="B19" s="139" t="s">
        <v>59</v>
      </c>
      <c r="C19" s="137" t="s">
        <v>437</v>
      </c>
      <c r="D19" s="137" t="s">
        <v>437</v>
      </c>
      <c r="E19" s="141" t="s">
        <v>5</v>
      </c>
    </row>
    <row r="20" spans="1:5" ht="15" customHeight="1">
      <c r="A20" s="140" t="s">
        <v>451</v>
      </c>
      <c r="B20" s="139" t="s">
        <v>62</v>
      </c>
      <c r="C20" s="137" t="s">
        <v>437</v>
      </c>
      <c r="D20" s="137" t="s">
        <v>437</v>
      </c>
      <c r="E20" s="141" t="s">
        <v>5</v>
      </c>
    </row>
    <row r="21" spans="1:5" ht="15" customHeight="1">
      <c r="A21" s="140" t="s">
        <v>452</v>
      </c>
      <c r="B21" s="139" t="s">
        <v>65</v>
      </c>
      <c r="C21" s="137" t="s">
        <v>437</v>
      </c>
      <c r="D21" s="137" t="s">
        <v>437</v>
      </c>
      <c r="E21" s="141" t="s">
        <v>5</v>
      </c>
    </row>
    <row r="22" spans="1:5" ht="15" customHeight="1">
      <c r="A22" s="140" t="s">
        <v>453</v>
      </c>
      <c r="B22" s="139" t="s">
        <v>68</v>
      </c>
      <c r="C22" s="137" t="s">
        <v>437</v>
      </c>
      <c r="D22" s="137" t="s">
        <v>437</v>
      </c>
      <c r="E22" s="141" t="s">
        <v>5</v>
      </c>
    </row>
    <row r="23" spans="1:5" ht="15" customHeight="1">
      <c r="A23" s="140" t="s">
        <v>454</v>
      </c>
      <c r="B23" s="139" t="s">
        <v>71</v>
      </c>
      <c r="C23" s="137" t="s">
        <v>437</v>
      </c>
      <c r="D23" s="137" t="s">
        <v>437</v>
      </c>
      <c r="E23" s="141" t="s">
        <v>5</v>
      </c>
    </row>
    <row r="24" spans="1:5" ht="15" customHeight="1">
      <c r="A24" s="140" t="s">
        <v>455</v>
      </c>
      <c r="B24" s="139" t="s">
        <v>74</v>
      </c>
      <c r="C24" s="137" t="s">
        <v>437</v>
      </c>
      <c r="D24" s="137" t="s">
        <v>437</v>
      </c>
      <c r="E24" s="141" t="s">
        <v>5</v>
      </c>
    </row>
    <row r="25" spans="1:5" ht="15" customHeight="1">
      <c r="A25" s="140" t="s">
        <v>456</v>
      </c>
      <c r="B25" s="139" t="s">
        <v>77</v>
      </c>
      <c r="C25" s="137" t="s">
        <v>437</v>
      </c>
      <c r="D25" s="137" t="s">
        <v>437</v>
      </c>
      <c r="E25" s="141" t="s">
        <v>5</v>
      </c>
    </row>
    <row r="26" spans="1:5" ht="15" customHeight="1">
      <c r="A26" s="140" t="s">
        <v>457</v>
      </c>
      <c r="B26" s="139" t="s">
        <v>80</v>
      </c>
      <c r="C26" s="137" t="s">
        <v>437</v>
      </c>
      <c r="D26" s="137" t="s">
        <v>437</v>
      </c>
      <c r="E26" s="141" t="s">
        <v>5</v>
      </c>
    </row>
    <row r="27" spans="1:5" ht="15" customHeight="1">
      <c r="A27" s="138" t="s">
        <v>458</v>
      </c>
      <c r="B27" s="139" t="s">
        <v>83</v>
      </c>
      <c r="C27" s="137" t="s">
        <v>437</v>
      </c>
      <c r="D27" s="137" t="s">
        <v>437</v>
      </c>
      <c r="E27" s="141" t="s">
        <v>5</v>
      </c>
    </row>
    <row r="28" spans="1:5" ht="15" customHeight="1">
      <c r="A28" s="140" t="s">
        <v>459</v>
      </c>
      <c r="B28" s="139" t="s">
        <v>86</v>
      </c>
      <c r="C28" s="137" t="s">
        <v>437</v>
      </c>
      <c r="D28" s="137" t="s">
        <v>437</v>
      </c>
      <c r="E28" s="141" t="s">
        <v>5</v>
      </c>
    </row>
    <row r="29" spans="1:5" ht="15" customHeight="1">
      <c r="A29" s="140" t="s">
        <v>460</v>
      </c>
      <c r="B29" s="139" t="s">
        <v>89</v>
      </c>
      <c r="C29" s="137" t="s">
        <v>437</v>
      </c>
      <c r="D29" s="137" t="s">
        <v>437</v>
      </c>
      <c r="E29" s="141" t="s">
        <v>5</v>
      </c>
    </row>
    <row r="30" spans="1:5" ht="42" customHeight="1">
      <c r="A30" s="142" t="s">
        <v>461</v>
      </c>
      <c r="B30" s="143" t="s">
        <v>5</v>
      </c>
      <c r="C30" s="143" t="s">
        <v>5</v>
      </c>
      <c r="D30" s="143" t="s">
        <v>5</v>
      </c>
      <c r="E30" s="143" t="s">
        <v>5</v>
      </c>
    </row>
    <row r="31" spans="1:5" ht="46.5" customHeight="1">
      <c r="A31" s="142" t="s">
        <v>462</v>
      </c>
      <c r="B31" s="143" t="s">
        <v>5</v>
      </c>
      <c r="C31" s="143" t="s">
        <v>5</v>
      </c>
      <c r="D31" s="143" t="s">
        <v>5</v>
      </c>
      <c r="E31" s="143" t="s">
        <v>5</v>
      </c>
    </row>
    <row r="33" spans="1:5" ht="12.75">
      <c r="A33" s="144" t="s">
        <v>463</v>
      </c>
      <c r="B33" s="144"/>
      <c r="C33" s="144"/>
      <c r="D33" s="144"/>
      <c r="E33" s="144"/>
    </row>
  </sheetData>
  <sheetProtection/>
  <mergeCells count="14">
    <mergeCell ref="A1:E1"/>
    <mergeCell ref="A30:E30"/>
    <mergeCell ref="A31:E31"/>
    <mergeCell ref="A33:E33"/>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9"/>
  <sheetViews>
    <sheetView zoomScaleSheetLayoutView="100" workbookViewId="0" topLeftCell="A1">
      <selection activeCell="H12" sqref="H12"/>
    </sheetView>
  </sheetViews>
  <sheetFormatPr defaultColWidth="9.00390625" defaultRowHeight="12.75"/>
  <cols>
    <col min="1" max="1" width="6.28125" style="110" customWidth="1"/>
    <col min="2" max="2" width="5.140625" style="110" customWidth="1"/>
    <col min="3" max="3" width="13.28125" style="110" customWidth="1"/>
    <col min="4" max="4" width="12.28125" style="110" customWidth="1"/>
    <col min="5" max="5" width="11.7109375" style="110" customWidth="1"/>
    <col min="6" max="6" width="13.421875" style="110" customWidth="1"/>
    <col min="7" max="7" width="11.140625" style="110" customWidth="1"/>
    <col min="8" max="8" width="21.8515625" style="110" customWidth="1"/>
    <col min="9" max="9" width="13.7109375" style="110" customWidth="1"/>
    <col min="10" max="10" width="17.7109375" style="110" customWidth="1"/>
    <col min="11" max="11" width="11.7109375" style="110" bestFit="1" customWidth="1"/>
    <col min="12" max="12" width="10.8515625" style="110" bestFit="1" customWidth="1"/>
    <col min="13" max="13" width="9.57421875" style="110" customWidth="1"/>
    <col min="14" max="16384" width="9.00390625" style="110" customWidth="1"/>
  </cols>
  <sheetData>
    <row r="1" spans="1:13" s="107" customFormat="1" ht="36" customHeight="1">
      <c r="A1" s="111" t="s">
        <v>464</v>
      </c>
      <c r="B1" s="111"/>
      <c r="C1" s="111"/>
      <c r="D1" s="111"/>
      <c r="E1" s="111"/>
      <c r="F1" s="111"/>
      <c r="G1" s="111"/>
      <c r="H1" s="111"/>
      <c r="I1" s="111"/>
      <c r="J1" s="111"/>
      <c r="K1" s="111"/>
      <c r="L1" s="111"/>
      <c r="M1" s="111"/>
    </row>
    <row r="2" spans="1:13" s="107" customFormat="1" ht="18" customHeight="1">
      <c r="A2" s="112"/>
      <c r="B2" s="112"/>
      <c r="C2" s="112"/>
      <c r="D2" s="112"/>
      <c r="E2" s="112"/>
      <c r="F2" s="112"/>
      <c r="G2" s="112"/>
      <c r="M2" s="127" t="s">
        <v>465</v>
      </c>
    </row>
    <row r="3" spans="1:13" s="108" customFormat="1" ht="30.75" customHeight="1">
      <c r="A3" s="113" t="s">
        <v>2</v>
      </c>
      <c r="B3" s="114"/>
      <c r="C3" s="114"/>
      <c r="D3" s="115"/>
      <c r="E3" s="114"/>
      <c r="F3" s="114"/>
      <c r="G3" s="114"/>
      <c r="M3" s="128" t="s">
        <v>3</v>
      </c>
    </row>
    <row r="4" spans="1:13" s="107" customFormat="1" ht="24" customHeight="1">
      <c r="A4" s="116" t="s">
        <v>7</v>
      </c>
      <c r="B4" s="116" t="s">
        <v>8</v>
      </c>
      <c r="C4" s="116" t="s">
        <v>466</v>
      </c>
      <c r="D4" s="116" t="s">
        <v>467</v>
      </c>
      <c r="E4" s="117" t="s">
        <v>468</v>
      </c>
      <c r="F4" s="117"/>
      <c r="G4" s="117"/>
      <c r="H4" s="117"/>
      <c r="I4" s="117"/>
      <c r="J4" s="116" t="s">
        <v>469</v>
      </c>
      <c r="K4" s="116" t="s">
        <v>470</v>
      </c>
      <c r="L4" s="116" t="s">
        <v>471</v>
      </c>
      <c r="M4" s="116" t="s">
        <v>472</v>
      </c>
    </row>
    <row r="5" spans="1:13" s="107" customFormat="1" ht="24" customHeight="1">
      <c r="A5" s="116"/>
      <c r="B5" s="116"/>
      <c r="C5" s="116"/>
      <c r="D5" s="116"/>
      <c r="E5" s="117" t="s">
        <v>124</v>
      </c>
      <c r="F5" s="117" t="s">
        <v>473</v>
      </c>
      <c r="G5" s="117" t="s">
        <v>474</v>
      </c>
      <c r="H5" s="117" t="s">
        <v>475</v>
      </c>
      <c r="I5" s="47" t="s">
        <v>476</v>
      </c>
      <c r="J5" s="116"/>
      <c r="K5" s="116"/>
      <c r="L5" s="116"/>
      <c r="M5" s="116"/>
    </row>
    <row r="6" spans="1:13" s="109" customFormat="1" ht="24" customHeight="1">
      <c r="A6" s="118" t="s">
        <v>11</v>
      </c>
      <c r="B6" s="119"/>
      <c r="C6" s="120">
        <v>1</v>
      </c>
      <c r="D6" s="120">
        <v>2</v>
      </c>
      <c r="E6" s="120">
        <v>3</v>
      </c>
      <c r="F6" s="120">
        <v>4</v>
      </c>
      <c r="G6" s="120">
        <v>5</v>
      </c>
      <c r="H6" s="120">
        <v>6</v>
      </c>
      <c r="I6" s="120">
        <v>7</v>
      </c>
      <c r="J6" s="120">
        <v>8</v>
      </c>
      <c r="K6" s="120">
        <v>9</v>
      </c>
      <c r="L6" s="120">
        <v>10</v>
      </c>
      <c r="M6" s="120">
        <v>11</v>
      </c>
    </row>
    <row r="7" spans="1:13" s="107" customFormat="1" ht="45.75" customHeight="1">
      <c r="A7" s="121" t="s">
        <v>129</v>
      </c>
      <c r="B7" s="122">
        <v>1</v>
      </c>
      <c r="C7" s="123">
        <v>542153904</v>
      </c>
      <c r="D7" s="124">
        <v>187774095.39</v>
      </c>
      <c r="E7" s="124">
        <v>98861863.65</v>
      </c>
      <c r="F7" s="124">
        <v>58665991.86</v>
      </c>
      <c r="G7" s="124">
        <v>423662.84</v>
      </c>
      <c r="H7" s="124">
        <v>22275973.98</v>
      </c>
      <c r="I7" s="124">
        <v>17496234.97</v>
      </c>
      <c r="J7" s="124">
        <v>0</v>
      </c>
      <c r="K7" s="124">
        <v>252662620</v>
      </c>
      <c r="L7" s="124">
        <v>2855324.96</v>
      </c>
      <c r="M7" s="124">
        <v>0</v>
      </c>
    </row>
    <row r="8" spans="1:13" s="107" customFormat="1" ht="27" customHeight="1">
      <c r="A8" s="125"/>
      <c r="B8" s="125"/>
      <c r="C8" s="125"/>
      <c r="D8" s="125"/>
      <c r="E8" s="125"/>
      <c r="F8" s="125"/>
      <c r="G8" s="125"/>
      <c r="H8" s="125"/>
      <c r="I8" s="125"/>
      <c r="J8" s="125"/>
      <c r="K8" s="125"/>
      <c r="L8" s="125"/>
      <c r="M8" s="125"/>
    </row>
    <row r="9" spans="1:13" s="107" customFormat="1" ht="78" customHeight="1">
      <c r="A9" s="126" t="s">
        <v>477</v>
      </c>
      <c r="B9" s="126"/>
      <c r="C9" s="126"/>
      <c r="D9" s="126"/>
      <c r="E9" s="126"/>
      <c r="F9" s="126"/>
      <c r="G9" s="126"/>
      <c r="H9" s="126"/>
      <c r="I9" s="126"/>
      <c r="J9" s="126"/>
      <c r="K9" s="126"/>
      <c r="L9" s="126"/>
      <c r="M9" s="126"/>
    </row>
    <row r="10" ht="26.25" customHeight="1"/>
    <row r="11" ht="26.25" customHeight="1"/>
    <row r="12" ht="26.25" customHeight="1"/>
    <row r="13" ht="26.25" customHeight="1"/>
    <row r="14" ht="26.25" customHeight="1"/>
    <row r="15" ht="26.25" customHeight="1"/>
    <row r="16"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19.5" customHeight="1"/>
    <row r="154" ht="19.5" customHeight="1"/>
    <row r="155" ht="19.5" customHeight="1"/>
    <row r="156" ht="19.5" customHeight="1"/>
  </sheetData>
  <sheetProtection/>
  <mergeCells count="11">
    <mergeCell ref="A1:M1"/>
    <mergeCell ref="E4:I4"/>
    <mergeCell ref="A9:M9"/>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8"/>
  <sheetViews>
    <sheetView tabSelected="1" zoomScaleSheetLayoutView="100" workbookViewId="0" topLeftCell="A12">
      <selection activeCell="C23" sqref="C23"/>
    </sheetView>
  </sheetViews>
  <sheetFormatPr defaultColWidth="10.00390625" defaultRowHeight="12.75"/>
  <cols>
    <col min="1" max="3" width="22.8515625" style="91" customWidth="1"/>
    <col min="4" max="4" width="49.57421875" style="91" customWidth="1"/>
    <col min="5" max="16384" width="10.00390625" style="91" customWidth="1"/>
  </cols>
  <sheetData>
    <row r="1" ht="14.25">
      <c r="A1" s="91" t="s">
        <v>478</v>
      </c>
    </row>
    <row r="2" spans="1:4" s="39" customFormat="1" ht="29.25" customHeight="1">
      <c r="A2" s="92" t="s">
        <v>479</v>
      </c>
      <c r="B2" s="92"/>
      <c r="C2" s="92"/>
      <c r="D2" s="92"/>
    </row>
    <row r="3" spans="1:7" s="40" customFormat="1" ht="12">
      <c r="A3" s="44" t="s">
        <v>2</v>
      </c>
      <c r="B3" s="44"/>
      <c r="C3" s="45"/>
      <c r="D3" s="36" t="s">
        <v>480</v>
      </c>
      <c r="E3" s="45"/>
      <c r="F3" s="45"/>
      <c r="G3" s="46"/>
    </row>
    <row r="4" spans="1:4" s="39" customFormat="1" ht="51" customHeight="1">
      <c r="A4" s="93" t="s">
        <v>481</v>
      </c>
      <c r="B4" s="94" t="s">
        <v>482</v>
      </c>
      <c r="C4" s="95"/>
      <c r="D4" s="96" t="s">
        <v>483</v>
      </c>
    </row>
    <row r="5" spans="1:4" s="39" customFormat="1" ht="51" customHeight="1">
      <c r="A5" s="97"/>
      <c r="B5" s="94" t="s">
        <v>484</v>
      </c>
      <c r="C5" s="95"/>
      <c r="D5" s="96" t="s">
        <v>485</v>
      </c>
    </row>
    <row r="6" spans="1:4" s="39" customFormat="1" ht="51" customHeight="1">
      <c r="A6" s="97"/>
      <c r="B6" s="94" t="s">
        <v>486</v>
      </c>
      <c r="C6" s="95"/>
      <c r="D6" s="98" t="s">
        <v>487</v>
      </c>
    </row>
    <row r="7" spans="1:4" s="39" customFormat="1" ht="51" customHeight="1">
      <c r="A7" s="97"/>
      <c r="B7" s="94" t="s">
        <v>488</v>
      </c>
      <c r="C7" s="95"/>
      <c r="D7" s="98" t="s">
        <v>489</v>
      </c>
    </row>
    <row r="8" spans="1:4" s="39" customFormat="1" ht="51" customHeight="1">
      <c r="A8" s="99"/>
      <c r="B8" s="94" t="s">
        <v>490</v>
      </c>
      <c r="C8" s="95"/>
      <c r="D8" s="98" t="s">
        <v>491</v>
      </c>
    </row>
    <row r="9" spans="1:4" s="39" customFormat="1" ht="57" customHeight="1">
      <c r="A9" s="93" t="s">
        <v>492</v>
      </c>
      <c r="B9" s="94" t="s">
        <v>493</v>
      </c>
      <c r="C9" s="95"/>
      <c r="D9" s="98" t="s">
        <v>494</v>
      </c>
    </row>
    <row r="10" spans="1:4" s="39" customFormat="1" ht="57" customHeight="1">
      <c r="A10" s="97"/>
      <c r="B10" s="93" t="s">
        <v>495</v>
      </c>
      <c r="C10" s="100" t="s">
        <v>496</v>
      </c>
      <c r="D10" s="98" t="s">
        <v>497</v>
      </c>
    </row>
    <row r="11" spans="1:4" s="39" customFormat="1" ht="57" customHeight="1">
      <c r="A11" s="99"/>
      <c r="B11" s="99"/>
      <c r="C11" s="100" t="s">
        <v>498</v>
      </c>
      <c r="D11" s="98" t="s">
        <v>499</v>
      </c>
    </row>
    <row r="12" spans="1:4" s="39" customFormat="1" ht="60" customHeight="1">
      <c r="A12" s="94" t="s">
        <v>500</v>
      </c>
      <c r="B12" s="101"/>
      <c r="C12" s="95"/>
      <c r="D12" s="98" t="s">
        <v>501</v>
      </c>
    </row>
    <row r="13" spans="1:4" s="39" customFormat="1" ht="60" customHeight="1">
      <c r="A13" s="94" t="s">
        <v>502</v>
      </c>
      <c r="B13" s="101"/>
      <c r="C13" s="95"/>
      <c r="D13" s="98" t="s">
        <v>503</v>
      </c>
    </row>
    <row r="14" spans="1:4" s="39" customFormat="1" ht="60" customHeight="1">
      <c r="A14" s="94" t="s">
        <v>504</v>
      </c>
      <c r="B14" s="101"/>
      <c r="C14" s="95"/>
      <c r="D14" s="98" t="s">
        <v>505</v>
      </c>
    </row>
    <row r="15" spans="1:4" s="39" customFormat="1" ht="60" customHeight="1">
      <c r="A15" s="102" t="s">
        <v>506</v>
      </c>
      <c r="B15" s="103"/>
      <c r="C15" s="104"/>
      <c r="D15" s="98" t="s">
        <v>507</v>
      </c>
    </row>
    <row r="16" spans="1:4" s="39" customFormat="1" ht="60" customHeight="1">
      <c r="A16" s="102" t="s">
        <v>508</v>
      </c>
      <c r="B16" s="103"/>
      <c r="C16" s="104"/>
      <c r="D16" s="105" t="s">
        <v>509</v>
      </c>
    </row>
    <row r="17" s="39" customFormat="1" ht="14.25"/>
    <row r="18" spans="1:4" s="39" customFormat="1" ht="27.75" customHeight="1">
      <c r="A18" s="106" t="s">
        <v>510</v>
      </c>
      <c r="B18" s="106"/>
      <c r="C18" s="106"/>
      <c r="D18" s="106"/>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5"/>
  <sheetViews>
    <sheetView zoomScaleSheetLayoutView="100" workbookViewId="0" topLeftCell="C13">
      <selection activeCell="D21" sqref="D21:D29"/>
    </sheetView>
  </sheetViews>
  <sheetFormatPr defaultColWidth="10.00390625" defaultRowHeight="12.75"/>
  <cols>
    <col min="1" max="1" width="19.140625" style="39" customWidth="1"/>
    <col min="2" max="2" width="13.7109375" style="39" customWidth="1"/>
    <col min="3" max="3" width="17.28125" style="39" customWidth="1"/>
    <col min="4" max="4" width="16.28125" style="39" customWidth="1"/>
    <col min="5" max="5" width="18.7109375" style="39" customWidth="1"/>
    <col min="6" max="6" width="15.7109375" style="39" customWidth="1"/>
    <col min="7" max="8" width="18.00390625" style="39" customWidth="1"/>
    <col min="9" max="9" width="15.28125" style="39" customWidth="1"/>
    <col min="10" max="10" width="20.8515625" style="39" customWidth="1"/>
    <col min="11" max="16384" width="10.00390625" style="39" customWidth="1"/>
  </cols>
  <sheetData>
    <row r="1" s="39" customFormat="1" ht="14.25">
      <c r="C1" s="39" t="s">
        <v>511</v>
      </c>
    </row>
    <row r="2" spans="1:10" s="39" customFormat="1" ht="33" customHeight="1">
      <c r="A2" s="43" t="s">
        <v>512</v>
      </c>
      <c r="B2" s="43"/>
      <c r="C2" s="43"/>
      <c r="D2" s="43"/>
      <c r="E2" s="43"/>
      <c r="F2" s="43"/>
      <c r="G2" s="43"/>
      <c r="H2" s="43"/>
      <c r="I2" s="43"/>
      <c r="J2" s="43"/>
    </row>
    <row r="3" spans="1:10" s="40" customFormat="1" ht="12">
      <c r="A3" s="44" t="s">
        <v>2</v>
      </c>
      <c r="B3" s="44"/>
      <c r="C3" s="45"/>
      <c r="D3" s="36"/>
      <c r="E3" s="45"/>
      <c r="F3" s="45"/>
      <c r="G3" s="46"/>
      <c r="J3" s="36" t="s">
        <v>513</v>
      </c>
    </row>
    <row r="4" spans="1:10" s="39" customFormat="1" ht="30" customHeight="1">
      <c r="A4" s="47" t="s">
        <v>514</v>
      </c>
      <c r="B4" s="47" t="s">
        <v>515</v>
      </c>
      <c r="C4" s="48"/>
      <c r="D4" s="48"/>
      <c r="E4" s="48"/>
      <c r="F4" s="48"/>
      <c r="G4" s="48"/>
      <c r="H4" s="48"/>
      <c r="I4" s="48"/>
      <c r="J4" s="48"/>
    </row>
    <row r="5" spans="1:10" s="39" customFormat="1" ht="31.5" customHeight="1">
      <c r="A5" s="47" t="s">
        <v>516</v>
      </c>
      <c r="B5" s="47"/>
      <c r="C5" s="47"/>
      <c r="D5" s="47"/>
      <c r="E5" s="47"/>
      <c r="F5" s="47"/>
      <c r="G5" s="47"/>
      <c r="H5" s="47"/>
      <c r="I5" s="47"/>
      <c r="J5" s="47" t="s">
        <v>517</v>
      </c>
    </row>
    <row r="6" spans="1:10" s="39" customFormat="1" ht="99.75" customHeight="1">
      <c r="A6" s="47" t="s">
        <v>518</v>
      </c>
      <c r="B6" s="49" t="s">
        <v>519</v>
      </c>
      <c r="C6" s="50" t="s">
        <v>520</v>
      </c>
      <c r="D6" s="50"/>
      <c r="E6" s="50"/>
      <c r="F6" s="50"/>
      <c r="G6" s="50"/>
      <c r="H6" s="50"/>
      <c r="I6" s="50"/>
      <c r="J6" s="49" t="s">
        <v>509</v>
      </c>
    </row>
    <row r="7" spans="1:10" s="39" customFormat="1" ht="99.75" customHeight="1">
      <c r="A7" s="47"/>
      <c r="B7" s="49" t="s">
        <v>521</v>
      </c>
      <c r="C7" s="50" t="s">
        <v>522</v>
      </c>
      <c r="D7" s="50"/>
      <c r="E7" s="50"/>
      <c r="F7" s="50"/>
      <c r="G7" s="50"/>
      <c r="H7" s="50"/>
      <c r="I7" s="50"/>
      <c r="J7" s="49" t="s">
        <v>509</v>
      </c>
    </row>
    <row r="8" spans="1:10" s="39" customFormat="1" ht="31.5" customHeight="1">
      <c r="A8" s="51" t="s">
        <v>523</v>
      </c>
      <c r="B8" s="51"/>
      <c r="C8" s="51"/>
      <c r="D8" s="51"/>
      <c r="E8" s="51"/>
      <c r="F8" s="51"/>
      <c r="G8" s="51"/>
      <c r="H8" s="51"/>
      <c r="I8" s="51"/>
      <c r="J8" s="51"/>
    </row>
    <row r="9" spans="1:10" s="39" customFormat="1" ht="31.5" customHeight="1">
      <c r="A9" s="49" t="s">
        <v>524</v>
      </c>
      <c r="B9" s="52" t="s">
        <v>525</v>
      </c>
      <c r="C9" s="52"/>
      <c r="D9" s="52"/>
      <c r="E9" s="52"/>
      <c r="F9" s="52"/>
      <c r="G9" s="53" t="s">
        <v>526</v>
      </c>
      <c r="H9" s="53"/>
      <c r="I9" s="53"/>
      <c r="J9" s="53"/>
    </row>
    <row r="10" spans="1:10" s="39" customFormat="1" ht="75" customHeight="1">
      <c r="A10" s="54" t="s">
        <v>527</v>
      </c>
      <c r="B10" s="55" t="s">
        <v>528</v>
      </c>
      <c r="C10" s="56"/>
      <c r="D10" s="56"/>
      <c r="E10" s="56"/>
      <c r="F10" s="57"/>
      <c r="G10" s="58" t="s">
        <v>529</v>
      </c>
      <c r="H10" s="59"/>
      <c r="I10" s="59"/>
      <c r="J10" s="60"/>
    </row>
    <row r="11" spans="1:10" s="39" customFormat="1" ht="75" customHeight="1">
      <c r="A11" s="54" t="s">
        <v>530</v>
      </c>
      <c r="B11" s="58" t="s">
        <v>531</v>
      </c>
      <c r="C11" s="59"/>
      <c r="D11" s="59"/>
      <c r="E11" s="59"/>
      <c r="F11" s="60"/>
      <c r="G11" s="162" t="s">
        <v>532</v>
      </c>
      <c r="H11" s="59"/>
      <c r="I11" s="59"/>
      <c r="J11" s="60"/>
    </row>
    <row r="12" spans="1:10" s="39" customFormat="1" ht="75" customHeight="1">
      <c r="A12" s="54" t="s">
        <v>533</v>
      </c>
      <c r="B12" s="55" t="s">
        <v>534</v>
      </c>
      <c r="C12" s="56"/>
      <c r="D12" s="56"/>
      <c r="E12" s="56"/>
      <c r="F12" s="57"/>
      <c r="G12" s="162" t="s">
        <v>532</v>
      </c>
      <c r="H12" s="59"/>
      <c r="I12" s="59"/>
      <c r="J12" s="60"/>
    </row>
    <row r="13" spans="1:10" s="39" customFormat="1" ht="31.5" customHeight="1">
      <c r="A13" s="61" t="s">
        <v>535</v>
      </c>
      <c r="B13" s="61"/>
      <c r="C13" s="61"/>
      <c r="D13" s="61"/>
      <c r="E13" s="61"/>
      <c r="F13" s="61"/>
      <c r="G13" s="61"/>
      <c r="H13" s="61"/>
      <c r="I13" s="61"/>
      <c r="J13" s="61"/>
    </row>
    <row r="14" spans="1:10" s="39" customFormat="1" ht="31.5" customHeight="1">
      <c r="A14" s="49" t="s">
        <v>536</v>
      </c>
      <c r="B14" s="49" t="s">
        <v>537</v>
      </c>
      <c r="C14" s="62" t="s">
        <v>538</v>
      </c>
      <c r="D14" s="63"/>
      <c r="E14" s="64" t="s">
        <v>539</v>
      </c>
      <c r="F14" s="65"/>
      <c r="G14" s="66"/>
      <c r="H14" s="67" t="s">
        <v>540</v>
      </c>
      <c r="I14" s="86" t="s">
        <v>541</v>
      </c>
      <c r="J14" s="67" t="s">
        <v>542</v>
      </c>
    </row>
    <row r="15" spans="1:10" s="39" customFormat="1" ht="31.5" customHeight="1">
      <c r="A15" s="49"/>
      <c r="B15" s="49"/>
      <c r="C15" s="68"/>
      <c r="D15" s="69"/>
      <c r="E15" s="49" t="s">
        <v>543</v>
      </c>
      <c r="F15" s="49" t="s">
        <v>544</v>
      </c>
      <c r="G15" s="49" t="s">
        <v>545</v>
      </c>
      <c r="H15" s="70"/>
      <c r="I15" s="70"/>
      <c r="J15" s="87"/>
    </row>
    <row r="16" spans="1:10" s="39" customFormat="1" ht="27.75" customHeight="1">
      <c r="A16" s="71" t="s">
        <v>546</v>
      </c>
      <c r="B16" s="72">
        <v>1</v>
      </c>
      <c r="C16" s="73" t="s">
        <v>547</v>
      </c>
      <c r="D16" s="74"/>
      <c r="E16" s="75">
        <v>197799873.23</v>
      </c>
      <c r="F16" s="75">
        <v>34471922</v>
      </c>
      <c r="G16" s="75">
        <v>163327951.23</v>
      </c>
      <c r="H16" s="75">
        <v>178147724.23</v>
      </c>
      <c r="I16" s="88">
        <v>0.9007</v>
      </c>
      <c r="J16" s="75" t="s">
        <v>548</v>
      </c>
    </row>
    <row r="17" spans="1:10" s="39" customFormat="1" ht="27.75" customHeight="1">
      <c r="A17" s="71" t="s">
        <v>549</v>
      </c>
      <c r="B17" s="72">
        <v>1</v>
      </c>
      <c r="C17" s="73" t="s">
        <v>145</v>
      </c>
      <c r="D17" s="74"/>
      <c r="E17" s="75">
        <v>375600</v>
      </c>
      <c r="F17" s="75">
        <v>375600</v>
      </c>
      <c r="G17" s="75">
        <v>0</v>
      </c>
      <c r="H17" s="75">
        <v>375600</v>
      </c>
      <c r="I17" s="88">
        <v>1</v>
      </c>
      <c r="J17" s="89"/>
    </row>
    <row r="18" spans="1:10" s="39" customFormat="1" ht="27.75" customHeight="1">
      <c r="A18" s="71" t="s">
        <v>550</v>
      </c>
      <c r="B18" s="72">
        <v>1</v>
      </c>
      <c r="C18" s="73" t="s">
        <v>551</v>
      </c>
      <c r="D18" s="74"/>
      <c r="E18" s="75">
        <v>3442700</v>
      </c>
      <c r="F18" s="75">
        <v>3442700</v>
      </c>
      <c r="G18" s="75"/>
      <c r="H18" s="75">
        <v>4313700</v>
      </c>
      <c r="I18" s="88">
        <v>1.253</v>
      </c>
      <c r="J18" s="89"/>
    </row>
    <row r="19" spans="1:10" s="39" customFormat="1" ht="31.5" customHeight="1">
      <c r="A19" s="61" t="s">
        <v>552</v>
      </c>
      <c r="B19" s="61"/>
      <c r="C19" s="61"/>
      <c r="D19" s="61"/>
      <c r="E19" s="61"/>
      <c r="F19" s="61"/>
      <c r="G19" s="61"/>
      <c r="H19" s="61"/>
      <c r="I19" s="61"/>
      <c r="J19" s="61"/>
    </row>
    <row r="20" spans="1:10" s="41" customFormat="1" ht="31.5" customHeight="1">
      <c r="A20" s="76" t="s">
        <v>553</v>
      </c>
      <c r="B20" s="77" t="s">
        <v>554</v>
      </c>
      <c r="C20" s="77" t="s">
        <v>555</v>
      </c>
      <c r="D20" s="76" t="s">
        <v>556</v>
      </c>
      <c r="E20" s="78" t="s">
        <v>557</v>
      </c>
      <c r="F20" s="78" t="s">
        <v>558</v>
      </c>
      <c r="G20" s="78" t="s">
        <v>559</v>
      </c>
      <c r="H20" s="78" t="s">
        <v>560</v>
      </c>
      <c r="I20" s="78"/>
      <c r="J20" s="78"/>
    </row>
    <row r="21" spans="1:10" s="41" customFormat="1" ht="31.5" customHeight="1">
      <c r="A21" s="23" t="s">
        <v>561</v>
      </c>
      <c r="B21" s="24" t="s">
        <v>562</v>
      </c>
      <c r="C21" s="79" t="s">
        <v>563</v>
      </c>
      <c r="D21" s="23" t="s">
        <v>564</v>
      </c>
      <c r="E21" s="80">
        <v>32</v>
      </c>
      <c r="F21" s="80" t="s">
        <v>565</v>
      </c>
      <c r="G21" s="80">
        <v>35.3</v>
      </c>
      <c r="H21" s="78" t="s">
        <v>509</v>
      </c>
      <c r="I21" s="78"/>
      <c r="J21" s="78"/>
    </row>
    <row r="22" spans="1:10" s="41" customFormat="1" ht="31.5" customHeight="1">
      <c r="A22" s="23"/>
      <c r="B22" s="24" t="s">
        <v>566</v>
      </c>
      <c r="C22" s="79" t="s">
        <v>567</v>
      </c>
      <c r="D22" s="23" t="s">
        <v>568</v>
      </c>
      <c r="E22" s="81">
        <v>6.7</v>
      </c>
      <c r="F22" s="81" t="s">
        <v>569</v>
      </c>
      <c r="G22" s="81">
        <v>6.84</v>
      </c>
      <c r="H22" s="78" t="s">
        <v>509</v>
      </c>
      <c r="I22" s="78"/>
      <c r="J22" s="78"/>
    </row>
    <row r="23" spans="1:10" s="42" customFormat="1" ht="31.5" customHeight="1">
      <c r="A23" s="23"/>
      <c r="B23" s="24" t="s">
        <v>570</v>
      </c>
      <c r="C23" s="79" t="s">
        <v>571</v>
      </c>
      <c r="D23" s="23" t="s">
        <v>568</v>
      </c>
      <c r="E23" s="81">
        <v>100</v>
      </c>
      <c r="F23" s="81" t="s">
        <v>572</v>
      </c>
      <c r="G23" s="81">
        <v>100</v>
      </c>
      <c r="H23" s="78" t="s">
        <v>509</v>
      </c>
      <c r="I23" s="78"/>
      <c r="J23" s="78"/>
    </row>
    <row r="24" spans="1:10" s="42" customFormat="1" ht="31.5" customHeight="1">
      <c r="A24" s="23"/>
      <c r="B24" s="23" t="s">
        <v>573</v>
      </c>
      <c r="C24" s="79" t="s">
        <v>574</v>
      </c>
      <c r="D24" s="23" t="s">
        <v>564</v>
      </c>
      <c r="E24" s="81">
        <v>3447</v>
      </c>
      <c r="F24" s="81" t="s">
        <v>575</v>
      </c>
      <c r="G24" s="81">
        <v>1482</v>
      </c>
      <c r="H24" s="78" t="s">
        <v>509</v>
      </c>
      <c r="I24" s="78"/>
      <c r="J24" s="78"/>
    </row>
    <row r="25" spans="1:10" s="42" customFormat="1" ht="31.5" customHeight="1">
      <c r="A25" s="23" t="s">
        <v>576</v>
      </c>
      <c r="B25" s="23" t="s">
        <v>577</v>
      </c>
      <c r="C25" s="79" t="s">
        <v>118</v>
      </c>
      <c r="D25" s="23" t="s">
        <v>568</v>
      </c>
      <c r="E25" s="81">
        <v>14500</v>
      </c>
      <c r="F25" s="81" t="s">
        <v>575</v>
      </c>
      <c r="G25" s="81">
        <v>16333</v>
      </c>
      <c r="H25" s="78" t="s">
        <v>509</v>
      </c>
      <c r="I25" s="78"/>
      <c r="J25" s="78"/>
    </row>
    <row r="26" spans="1:10" s="42" customFormat="1" ht="31.5" customHeight="1">
      <c r="A26" s="23"/>
      <c r="B26" s="23" t="s">
        <v>578</v>
      </c>
      <c r="C26" s="79" t="s">
        <v>579</v>
      </c>
      <c r="D26" s="23" t="s">
        <v>568</v>
      </c>
      <c r="E26" s="81" t="s">
        <v>580</v>
      </c>
      <c r="F26" s="81" t="s">
        <v>581</v>
      </c>
      <c r="G26" s="81" t="s">
        <v>582</v>
      </c>
      <c r="H26" s="78" t="s">
        <v>509</v>
      </c>
      <c r="I26" s="78"/>
      <c r="J26" s="78"/>
    </row>
    <row r="27" spans="1:10" s="42" customFormat="1" ht="31.5" customHeight="1">
      <c r="A27" s="23"/>
      <c r="B27" s="23" t="s">
        <v>583</v>
      </c>
      <c r="C27" s="79" t="s">
        <v>509</v>
      </c>
      <c r="D27" s="23" t="s">
        <v>564</v>
      </c>
      <c r="E27" s="81" t="s">
        <v>509</v>
      </c>
      <c r="F27" s="81" t="s">
        <v>509</v>
      </c>
      <c r="G27" s="81" t="s">
        <v>509</v>
      </c>
      <c r="H27" s="78" t="s">
        <v>509</v>
      </c>
      <c r="I27" s="78"/>
      <c r="J27" s="78"/>
    </row>
    <row r="28" spans="1:10" s="42" customFormat="1" ht="31.5" customHeight="1">
      <c r="A28" s="23"/>
      <c r="B28" s="29" t="s">
        <v>584</v>
      </c>
      <c r="C28" s="79" t="s">
        <v>585</v>
      </c>
      <c r="D28" s="23" t="s">
        <v>568</v>
      </c>
      <c r="E28" s="81" t="s">
        <v>580</v>
      </c>
      <c r="F28" s="81" t="s">
        <v>581</v>
      </c>
      <c r="G28" s="81" t="s">
        <v>582</v>
      </c>
      <c r="H28" s="78" t="s">
        <v>509</v>
      </c>
      <c r="I28" s="78"/>
      <c r="J28" s="78"/>
    </row>
    <row r="29" spans="1:10" s="42" customFormat="1" ht="31.5" customHeight="1">
      <c r="A29" s="30" t="s">
        <v>586</v>
      </c>
      <c r="B29" s="31" t="s">
        <v>587</v>
      </c>
      <c r="C29" s="82" t="s">
        <v>588</v>
      </c>
      <c r="D29" s="23" t="s">
        <v>568</v>
      </c>
      <c r="E29" s="81">
        <v>90</v>
      </c>
      <c r="F29" s="81" t="s">
        <v>572</v>
      </c>
      <c r="G29" s="81">
        <v>90</v>
      </c>
      <c r="H29" s="78" t="s">
        <v>509</v>
      </c>
      <c r="I29" s="78"/>
      <c r="J29" s="78"/>
    </row>
    <row r="30" spans="1:10" s="39" customFormat="1" ht="52.5" customHeight="1">
      <c r="A30" s="83" t="s">
        <v>589</v>
      </c>
      <c r="B30" s="84" t="s">
        <v>509</v>
      </c>
      <c r="C30" s="85"/>
      <c r="D30" s="85"/>
      <c r="E30" s="85"/>
      <c r="F30" s="85"/>
      <c r="G30" s="85"/>
      <c r="H30" s="85"/>
      <c r="I30" s="85"/>
      <c r="J30" s="90"/>
    </row>
    <row r="32" spans="1:10" s="39" customFormat="1" ht="25.5" customHeight="1">
      <c r="A32" s="35" t="s">
        <v>590</v>
      </c>
      <c r="B32" s="34"/>
      <c r="C32" s="34"/>
      <c r="D32" s="34"/>
      <c r="E32" s="34"/>
      <c r="F32" s="34"/>
      <c r="G32" s="34"/>
      <c r="H32" s="34"/>
      <c r="I32" s="34"/>
      <c r="J32" s="38"/>
    </row>
    <row r="33" spans="1:10" s="39" customFormat="1" ht="25.5" customHeight="1">
      <c r="A33" s="35" t="s">
        <v>591</v>
      </c>
      <c r="B33" s="35"/>
      <c r="C33" s="35"/>
      <c r="D33" s="35"/>
      <c r="E33" s="35"/>
      <c r="F33" s="35"/>
      <c r="G33" s="35"/>
      <c r="H33" s="35"/>
      <c r="I33" s="35"/>
      <c r="J33" s="35"/>
    </row>
    <row r="34" spans="1:10" s="39" customFormat="1" ht="25.5" customHeight="1">
      <c r="A34" s="35" t="s">
        <v>592</v>
      </c>
      <c r="B34" s="35"/>
      <c r="C34" s="35"/>
      <c r="D34" s="35"/>
      <c r="E34" s="35"/>
      <c r="F34" s="35"/>
      <c r="G34" s="35"/>
      <c r="H34" s="35"/>
      <c r="I34" s="35"/>
      <c r="J34" s="35"/>
    </row>
    <row r="35" spans="1:10" s="39" customFormat="1" ht="21" customHeight="1">
      <c r="A35" s="35" t="s">
        <v>593</v>
      </c>
      <c r="B35" s="35"/>
      <c r="C35" s="35"/>
      <c r="D35" s="35"/>
      <c r="E35" s="35"/>
      <c r="F35" s="35"/>
      <c r="G35" s="35"/>
      <c r="H35" s="35"/>
      <c r="I35" s="35"/>
      <c r="J35" s="35"/>
    </row>
  </sheetData>
  <sheetProtection/>
  <mergeCells count="44">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4:J24"/>
    <mergeCell ref="H25:J25"/>
    <mergeCell ref="H26:J26"/>
    <mergeCell ref="H27:J27"/>
    <mergeCell ref="H28:J28"/>
    <mergeCell ref="H29:J29"/>
    <mergeCell ref="B30:J30"/>
    <mergeCell ref="A33:J33"/>
    <mergeCell ref="A34:J34"/>
    <mergeCell ref="A35:J35"/>
    <mergeCell ref="A6:A7"/>
    <mergeCell ref="A14:A15"/>
    <mergeCell ref="A21:A24"/>
    <mergeCell ref="A25:A28"/>
    <mergeCell ref="B14:B15"/>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32"/>
  <sheetViews>
    <sheetView zoomScaleSheetLayoutView="100" workbookViewId="0" topLeftCell="A16">
      <selection activeCell="L31" sqref="L31"/>
    </sheetView>
  </sheetViews>
  <sheetFormatPr defaultColWidth="10.00390625" defaultRowHeight="12.75"/>
  <cols>
    <col min="1" max="1" width="12.421875" style="4" customWidth="1"/>
    <col min="2" max="2" width="14.140625" style="4" customWidth="1"/>
    <col min="3" max="3" width="18.28125" style="4" customWidth="1"/>
    <col min="4" max="4" width="14.57421875" style="4" customWidth="1"/>
    <col min="5" max="5" width="14.8515625" style="4" customWidth="1"/>
    <col min="6" max="6" width="15.28125" style="4" customWidth="1"/>
    <col min="7" max="7" width="11.140625" style="4" customWidth="1"/>
    <col min="8" max="8" width="10.00390625" style="4" customWidth="1"/>
    <col min="9" max="9" width="9.57421875" style="4" customWidth="1"/>
    <col min="10" max="10" width="12.7109375" style="4" customWidth="1"/>
    <col min="11" max="12" width="14.8515625" style="4" bestFit="1" customWidth="1"/>
    <col min="13" max="16384" width="10.00390625" style="4" customWidth="1"/>
  </cols>
  <sheetData>
    <row r="1" ht="14.25">
      <c r="A1" s="4" t="s">
        <v>594</v>
      </c>
    </row>
    <row r="2" spans="1:10" ht="25.5" customHeight="1">
      <c r="A2" s="5" t="s">
        <v>595</v>
      </c>
      <c r="B2" s="5"/>
      <c r="C2" s="5"/>
      <c r="D2" s="5"/>
      <c r="E2" s="5"/>
      <c r="F2" s="5"/>
      <c r="G2" s="5"/>
      <c r="H2" s="5"/>
      <c r="I2" s="5"/>
      <c r="J2" s="5"/>
    </row>
    <row r="3" spans="1:10" s="1" customFormat="1" ht="19.5" customHeight="1">
      <c r="A3" s="6" t="s">
        <v>383</v>
      </c>
      <c r="B3" s="6"/>
      <c r="C3" s="5"/>
      <c r="D3" s="5"/>
      <c r="E3" s="5"/>
      <c r="F3" s="5"/>
      <c r="G3" s="5"/>
      <c r="H3" s="5"/>
      <c r="I3" s="5"/>
      <c r="J3" s="36" t="s">
        <v>596</v>
      </c>
    </row>
    <row r="4" spans="1:256" s="2" customFormat="1" ht="18" customHeight="1">
      <c r="A4" s="7" t="s">
        <v>597</v>
      </c>
      <c r="B4" s="7"/>
      <c r="C4" s="8" t="s">
        <v>598</v>
      </c>
      <c r="D4" s="8"/>
      <c r="E4" s="8"/>
      <c r="F4" s="8"/>
      <c r="G4" s="8"/>
      <c r="H4" s="8"/>
      <c r="I4" s="8"/>
      <c r="J4" s="8"/>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s="3" customFormat="1" ht="18" customHeight="1">
      <c r="A5" s="7" t="s">
        <v>599</v>
      </c>
      <c r="B5" s="7"/>
      <c r="C5" s="8" t="s">
        <v>600</v>
      </c>
      <c r="D5" s="8"/>
      <c r="E5" s="8"/>
      <c r="F5" s="7" t="s">
        <v>601</v>
      </c>
      <c r="G5" s="8" t="s">
        <v>515</v>
      </c>
      <c r="H5" s="8"/>
      <c r="I5" s="8"/>
      <c r="J5" s="8"/>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s="3" customFormat="1" ht="36" customHeight="1">
      <c r="A6" s="7" t="s">
        <v>602</v>
      </c>
      <c r="B6" s="7"/>
      <c r="C6" s="7"/>
      <c r="D6" s="7" t="s">
        <v>603</v>
      </c>
      <c r="E6" s="7" t="s">
        <v>433</v>
      </c>
      <c r="F6" s="7" t="s">
        <v>604</v>
      </c>
      <c r="G6" s="7" t="s">
        <v>605</v>
      </c>
      <c r="H6" s="7" t="s">
        <v>606</v>
      </c>
      <c r="I6" s="7" t="s">
        <v>607</v>
      </c>
      <c r="J6" s="7"/>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s="3" customFormat="1" ht="36" customHeight="1">
      <c r="A7" s="7"/>
      <c r="B7" s="7"/>
      <c r="C7" s="7" t="s">
        <v>608</v>
      </c>
      <c r="D7" s="9">
        <f>D8+D9</f>
        <v>165924300</v>
      </c>
      <c r="E7" s="9">
        <f>E8+E9</f>
        <v>165924300</v>
      </c>
      <c r="F7" s="9">
        <f>F8+F9</f>
        <v>162689300</v>
      </c>
      <c r="G7" s="7">
        <v>10</v>
      </c>
      <c r="H7" s="10">
        <v>0.9804999999999999</v>
      </c>
      <c r="I7" s="12">
        <v>9.8</v>
      </c>
      <c r="J7" s="12"/>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s="3" customFormat="1" ht="36" customHeight="1">
      <c r="A8" s="7"/>
      <c r="B8" s="7"/>
      <c r="C8" s="11" t="s">
        <v>609</v>
      </c>
      <c r="D8" s="9">
        <v>165924300</v>
      </c>
      <c r="E8" s="9">
        <v>165924300</v>
      </c>
      <c r="F8" s="9">
        <v>162689300</v>
      </c>
      <c r="G8" s="7" t="s">
        <v>437</v>
      </c>
      <c r="H8" s="10">
        <v>0.9804999999999999</v>
      </c>
      <c r="I8" s="12" t="s">
        <v>437</v>
      </c>
      <c r="J8" s="12"/>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256" s="3" customFormat="1" ht="36" customHeight="1">
      <c r="A9" s="7"/>
      <c r="B9" s="7"/>
      <c r="C9" s="11" t="s">
        <v>610</v>
      </c>
      <c r="D9" s="9"/>
      <c r="E9" s="9"/>
      <c r="F9" s="9"/>
      <c r="G9" s="7" t="s">
        <v>437</v>
      </c>
      <c r="H9" s="10"/>
      <c r="I9" s="12" t="s">
        <v>437</v>
      </c>
      <c r="J9" s="12"/>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10" ht="36" customHeight="1">
      <c r="A10" s="7"/>
      <c r="B10" s="7"/>
      <c r="C10" s="11" t="s">
        <v>611</v>
      </c>
      <c r="D10" s="12" t="s">
        <v>437</v>
      </c>
      <c r="E10" s="12" t="s">
        <v>437</v>
      </c>
      <c r="F10" s="12" t="s">
        <v>437</v>
      </c>
      <c r="G10" s="7" t="s">
        <v>437</v>
      </c>
      <c r="H10" s="12"/>
      <c r="I10" s="12" t="s">
        <v>437</v>
      </c>
      <c r="J10" s="12"/>
    </row>
    <row r="11" spans="1:10" ht="18" customHeight="1">
      <c r="A11" s="7" t="s">
        <v>612</v>
      </c>
      <c r="B11" s="7" t="s">
        <v>613</v>
      </c>
      <c r="C11" s="7"/>
      <c r="D11" s="7"/>
      <c r="E11" s="7"/>
      <c r="F11" s="12" t="s">
        <v>526</v>
      </c>
      <c r="G11" s="12"/>
      <c r="H11" s="12"/>
      <c r="I11" s="12"/>
      <c r="J11" s="12"/>
    </row>
    <row r="12" spans="1:10" ht="60" customHeight="1">
      <c r="A12" s="7"/>
      <c r="B12" s="13" t="s">
        <v>614</v>
      </c>
      <c r="C12" s="14"/>
      <c r="D12" s="14"/>
      <c r="E12" s="15"/>
      <c r="F12" s="12" t="s">
        <v>529</v>
      </c>
      <c r="G12" s="12"/>
      <c r="H12" s="12"/>
      <c r="I12" s="12"/>
      <c r="J12" s="12"/>
    </row>
    <row r="13" spans="1:10" ht="36" customHeight="1">
      <c r="A13" s="16" t="s">
        <v>615</v>
      </c>
      <c r="B13" s="17"/>
      <c r="C13" s="18"/>
      <c r="D13" s="16" t="s">
        <v>616</v>
      </c>
      <c r="E13" s="17"/>
      <c r="F13" s="18"/>
      <c r="G13" s="19" t="s">
        <v>559</v>
      </c>
      <c r="H13" s="19" t="s">
        <v>605</v>
      </c>
      <c r="I13" s="19" t="s">
        <v>607</v>
      </c>
      <c r="J13" s="19" t="s">
        <v>560</v>
      </c>
    </row>
    <row r="14" spans="1:10" ht="36" customHeight="1">
      <c r="A14" s="20" t="s">
        <v>553</v>
      </c>
      <c r="B14" s="7" t="s">
        <v>554</v>
      </c>
      <c r="C14" s="7" t="s">
        <v>555</v>
      </c>
      <c r="D14" s="7" t="s">
        <v>556</v>
      </c>
      <c r="E14" s="7" t="s">
        <v>557</v>
      </c>
      <c r="F14" s="21" t="s">
        <v>558</v>
      </c>
      <c r="G14" s="22"/>
      <c r="H14" s="22"/>
      <c r="I14" s="22"/>
      <c r="J14" s="22"/>
    </row>
    <row r="15" spans="1:10" ht="18" customHeight="1">
      <c r="A15" s="23" t="s">
        <v>561</v>
      </c>
      <c r="B15" s="24" t="s">
        <v>562</v>
      </c>
      <c r="C15" s="25" t="s">
        <v>563</v>
      </c>
      <c r="D15" s="163" t="s">
        <v>617</v>
      </c>
      <c r="E15" s="26">
        <v>32</v>
      </c>
      <c r="F15" s="26" t="s">
        <v>565</v>
      </c>
      <c r="G15" s="26">
        <v>35.3</v>
      </c>
      <c r="H15" s="27">
        <v>15</v>
      </c>
      <c r="I15" s="27">
        <v>15</v>
      </c>
      <c r="J15" s="22" t="s">
        <v>509</v>
      </c>
    </row>
    <row r="16" spans="1:10" ht="18" customHeight="1">
      <c r="A16" s="23"/>
      <c r="B16" s="24" t="s">
        <v>566</v>
      </c>
      <c r="C16" s="25" t="s">
        <v>567</v>
      </c>
      <c r="D16" s="28"/>
      <c r="E16" s="27">
        <v>6.7</v>
      </c>
      <c r="F16" s="27" t="s">
        <v>569</v>
      </c>
      <c r="G16" s="27">
        <v>6.84</v>
      </c>
      <c r="H16" s="27">
        <v>15</v>
      </c>
      <c r="I16" s="27">
        <v>15</v>
      </c>
      <c r="J16" s="22" t="s">
        <v>509</v>
      </c>
    </row>
    <row r="17" spans="1:10" ht="18" customHeight="1">
      <c r="A17" s="23"/>
      <c r="B17" s="24" t="s">
        <v>570</v>
      </c>
      <c r="C17" s="25" t="s">
        <v>571</v>
      </c>
      <c r="D17" s="28"/>
      <c r="E17" s="27">
        <v>100</v>
      </c>
      <c r="F17" s="27" t="s">
        <v>572</v>
      </c>
      <c r="G17" s="27">
        <v>100</v>
      </c>
      <c r="H17" s="27">
        <v>10</v>
      </c>
      <c r="I17" s="27">
        <v>10</v>
      </c>
      <c r="J17" s="22" t="s">
        <v>509</v>
      </c>
    </row>
    <row r="18" spans="1:10" ht="18" customHeight="1">
      <c r="A18" s="23"/>
      <c r="B18" s="23" t="s">
        <v>573</v>
      </c>
      <c r="C18" s="25" t="s">
        <v>574</v>
      </c>
      <c r="D18" s="28"/>
      <c r="E18" s="27">
        <v>3447</v>
      </c>
      <c r="F18" s="27" t="s">
        <v>575</v>
      </c>
      <c r="G18" s="27">
        <v>1482</v>
      </c>
      <c r="H18" s="27">
        <v>10</v>
      </c>
      <c r="I18" s="27">
        <v>10</v>
      </c>
      <c r="J18" s="22" t="s">
        <v>509</v>
      </c>
    </row>
    <row r="19" spans="1:10" ht="30" customHeight="1">
      <c r="A19" s="23" t="s">
        <v>576</v>
      </c>
      <c r="B19" s="23" t="s">
        <v>577</v>
      </c>
      <c r="C19" s="25" t="s">
        <v>118</v>
      </c>
      <c r="D19" s="28"/>
      <c r="E19" s="27">
        <v>14500</v>
      </c>
      <c r="F19" s="27" t="s">
        <v>575</v>
      </c>
      <c r="G19" s="27">
        <v>16333</v>
      </c>
      <c r="H19" s="27">
        <v>10</v>
      </c>
      <c r="I19" s="27">
        <v>10</v>
      </c>
      <c r="J19" s="22" t="s">
        <v>509</v>
      </c>
    </row>
    <row r="20" spans="1:10" ht="30" customHeight="1">
      <c r="A20" s="23"/>
      <c r="B20" s="23" t="s">
        <v>578</v>
      </c>
      <c r="C20" s="25" t="s">
        <v>579</v>
      </c>
      <c r="D20" s="28"/>
      <c r="E20" s="27" t="s">
        <v>580</v>
      </c>
      <c r="F20" s="27" t="s">
        <v>581</v>
      </c>
      <c r="G20" s="27" t="s">
        <v>582</v>
      </c>
      <c r="H20" s="27">
        <v>10</v>
      </c>
      <c r="I20" s="27">
        <v>10</v>
      </c>
      <c r="J20" s="22" t="s">
        <v>509</v>
      </c>
    </row>
    <row r="21" spans="1:10" ht="30" customHeight="1">
      <c r="A21" s="23"/>
      <c r="B21" s="29" t="s">
        <v>584</v>
      </c>
      <c r="C21" s="25" t="s">
        <v>585</v>
      </c>
      <c r="D21" s="28"/>
      <c r="E21" s="27" t="s">
        <v>580</v>
      </c>
      <c r="F21" s="27" t="s">
        <v>581</v>
      </c>
      <c r="G21" s="27" t="s">
        <v>582</v>
      </c>
      <c r="H21" s="27">
        <v>10</v>
      </c>
      <c r="I21" s="27">
        <v>10</v>
      </c>
      <c r="J21" s="22" t="s">
        <v>509</v>
      </c>
    </row>
    <row r="22" spans="1:10" ht="30" customHeight="1">
      <c r="A22" s="30" t="s">
        <v>586</v>
      </c>
      <c r="B22" s="31" t="s">
        <v>587</v>
      </c>
      <c r="C22" s="32" t="s">
        <v>588</v>
      </c>
      <c r="D22" s="28"/>
      <c r="E22" s="27">
        <v>90</v>
      </c>
      <c r="F22" s="27" t="s">
        <v>572</v>
      </c>
      <c r="G22" s="27">
        <v>90</v>
      </c>
      <c r="H22" s="27">
        <v>10</v>
      </c>
      <c r="I22" s="27">
        <v>10</v>
      </c>
      <c r="J22" s="22" t="s">
        <v>509</v>
      </c>
    </row>
    <row r="23" spans="1:10" ht="33" customHeight="1">
      <c r="A23" s="33" t="s">
        <v>618</v>
      </c>
      <c r="B23" s="33"/>
      <c r="C23" s="33"/>
      <c r="D23" s="33" t="s">
        <v>509</v>
      </c>
      <c r="E23" s="33"/>
      <c r="F23" s="33"/>
      <c r="G23" s="33"/>
      <c r="H23" s="33"/>
      <c r="I23" s="33"/>
      <c r="J23" s="33"/>
    </row>
    <row r="24" spans="1:10" ht="25.5" customHeight="1">
      <c r="A24" s="33" t="s">
        <v>619</v>
      </c>
      <c r="B24" s="33"/>
      <c r="C24" s="33"/>
      <c r="D24" s="33"/>
      <c r="E24" s="33"/>
      <c r="F24" s="33"/>
      <c r="G24" s="33"/>
      <c r="H24" s="33">
        <v>100</v>
      </c>
      <c r="I24" s="33">
        <v>99.8</v>
      </c>
      <c r="J24" s="37" t="s">
        <v>620</v>
      </c>
    </row>
    <row r="25" spans="1:10" ht="16.5" customHeight="1">
      <c r="A25" s="34"/>
      <c r="B25" s="34"/>
      <c r="C25" s="34"/>
      <c r="D25" s="34"/>
      <c r="E25" s="34"/>
      <c r="F25" s="34"/>
      <c r="G25" s="34"/>
      <c r="H25" s="34"/>
      <c r="I25" s="34"/>
      <c r="J25" s="38"/>
    </row>
    <row r="26" spans="1:10" ht="28.5" customHeight="1">
      <c r="A26" s="35" t="s">
        <v>590</v>
      </c>
      <c r="B26" s="34"/>
      <c r="C26" s="34"/>
      <c r="D26" s="34"/>
      <c r="E26" s="34"/>
      <c r="F26" s="34"/>
      <c r="G26" s="34"/>
      <c r="H26" s="34"/>
      <c r="I26" s="34"/>
      <c r="J26" s="38"/>
    </row>
    <row r="27" spans="1:10" ht="27" customHeight="1">
      <c r="A27" s="35" t="s">
        <v>591</v>
      </c>
      <c r="B27" s="35"/>
      <c r="C27" s="35"/>
      <c r="D27" s="35"/>
      <c r="E27" s="35"/>
      <c r="F27" s="35"/>
      <c r="G27" s="35"/>
      <c r="H27" s="35"/>
      <c r="I27" s="35"/>
      <c r="J27" s="35"/>
    </row>
    <row r="28" spans="1:10" ht="18.75" customHeight="1">
      <c r="A28" s="35" t="s">
        <v>592</v>
      </c>
      <c r="B28" s="35"/>
      <c r="C28" s="35"/>
      <c r="D28" s="35"/>
      <c r="E28" s="35"/>
      <c r="F28" s="35"/>
      <c r="G28" s="35"/>
      <c r="H28" s="35"/>
      <c r="I28" s="35"/>
      <c r="J28" s="35"/>
    </row>
    <row r="29" spans="1:10" ht="18" customHeight="1">
      <c r="A29" s="35" t="s">
        <v>621</v>
      </c>
      <c r="B29" s="35"/>
      <c r="C29" s="35"/>
      <c r="D29" s="35"/>
      <c r="E29" s="35"/>
      <c r="F29" s="35"/>
      <c r="G29" s="35"/>
      <c r="H29" s="35"/>
      <c r="I29" s="35"/>
      <c r="J29" s="35"/>
    </row>
    <row r="30" spans="1:10" ht="18" customHeight="1">
      <c r="A30" s="35" t="s">
        <v>622</v>
      </c>
      <c r="B30" s="35"/>
      <c r="C30" s="35"/>
      <c r="D30" s="35"/>
      <c r="E30" s="35"/>
      <c r="F30" s="35"/>
      <c r="G30" s="35"/>
      <c r="H30" s="35"/>
      <c r="I30" s="35"/>
      <c r="J30" s="35"/>
    </row>
    <row r="31" spans="1:10" ht="18" customHeight="1">
      <c r="A31" s="35" t="s">
        <v>623</v>
      </c>
      <c r="B31" s="35"/>
      <c r="C31" s="35"/>
      <c r="D31" s="35"/>
      <c r="E31" s="35"/>
      <c r="F31" s="35"/>
      <c r="G31" s="35"/>
      <c r="H31" s="35"/>
      <c r="I31" s="35"/>
      <c r="J31" s="35"/>
    </row>
    <row r="32" spans="1:10" ht="24" customHeight="1">
      <c r="A32" s="35" t="s">
        <v>624</v>
      </c>
      <c r="B32" s="35"/>
      <c r="C32" s="35"/>
      <c r="D32" s="35"/>
      <c r="E32" s="35"/>
      <c r="F32" s="35"/>
      <c r="G32" s="35"/>
      <c r="H32" s="35"/>
      <c r="I32" s="35"/>
      <c r="J32" s="35"/>
    </row>
  </sheetData>
  <sheetProtection/>
  <mergeCells count="36">
    <mergeCell ref="A2:J2"/>
    <mergeCell ref="A3:B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7:J27"/>
    <mergeCell ref="A28:J28"/>
    <mergeCell ref="A29:J29"/>
    <mergeCell ref="A30:J30"/>
    <mergeCell ref="A31:J31"/>
    <mergeCell ref="A32:J32"/>
    <mergeCell ref="A11:A12"/>
    <mergeCell ref="A15:A18"/>
    <mergeCell ref="A19:A21"/>
    <mergeCell ref="D15:D22"/>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21"/>
  <sheetViews>
    <sheetView workbookViewId="0" topLeftCell="E1">
      <selection activeCell="E1" sqref="A1:IV16384"/>
    </sheetView>
  </sheetViews>
  <sheetFormatPr defaultColWidth="8.8515625" defaultRowHeight="12.75"/>
  <cols>
    <col min="1" max="3" width="3.7109375" style="129" customWidth="1"/>
    <col min="4" max="4" width="37.421875" style="129" customWidth="1"/>
    <col min="5" max="8" width="21.421875" style="129" customWidth="1"/>
    <col min="9" max="9" width="20.421875" style="129" customWidth="1"/>
    <col min="10" max="12" width="21.421875" style="129" customWidth="1"/>
    <col min="13" max="13" width="9.7109375" style="129" bestFit="1" customWidth="1"/>
    <col min="14" max="16384" width="8.8515625" style="129" customWidth="1"/>
  </cols>
  <sheetData>
    <row r="1" spans="1:7" ht="27.75">
      <c r="A1" s="130" t="s">
        <v>114</v>
      </c>
      <c r="G1" s="130" t="s">
        <v>114</v>
      </c>
    </row>
    <row r="2" ht="15">
      <c r="L2" s="153" t="s">
        <v>115</v>
      </c>
    </row>
    <row r="3" spans="1:12" ht="15">
      <c r="A3" s="145" t="s">
        <v>2</v>
      </c>
      <c r="L3" s="153" t="s">
        <v>3</v>
      </c>
    </row>
    <row r="4" spans="1:12" ht="19.5" customHeight="1">
      <c r="A4" s="160" t="s">
        <v>7</v>
      </c>
      <c r="B4" s="161" t="s">
        <v>5</v>
      </c>
      <c r="C4" s="161" t="s">
        <v>5</v>
      </c>
      <c r="D4" s="161" t="s">
        <v>5</v>
      </c>
      <c r="E4" s="147" t="s">
        <v>98</v>
      </c>
      <c r="F4" s="147" t="s">
        <v>116</v>
      </c>
      <c r="G4" s="147" t="s">
        <v>117</v>
      </c>
      <c r="H4" s="147" t="s">
        <v>118</v>
      </c>
      <c r="I4" s="147" t="s">
        <v>5</v>
      </c>
      <c r="J4" s="147" t="s">
        <v>119</v>
      </c>
      <c r="K4" s="147" t="s">
        <v>120</v>
      </c>
      <c r="L4" s="147" t="s">
        <v>121</v>
      </c>
    </row>
    <row r="5" spans="1:12" ht="19.5" customHeight="1">
      <c r="A5" s="148" t="s">
        <v>122</v>
      </c>
      <c r="B5" s="149" t="s">
        <v>5</v>
      </c>
      <c r="C5" s="149" t="s">
        <v>5</v>
      </c>
      <c r="D5" s="139" t="s">
        <v>123</v>
      </c>
      <c r="E5" s="149" t="s">
        <v>5</v>
      </c>
      <c r="F5" s="149" t="s">
        <v>5</v>
      </c>
      <c r="G5" s="149" t="s">
        <v>5</v>
      </c>
      <c r="H5" s="149" t="s">
        <v>124</v>
      </c>
      <c r="I5" s="149" t="s">
        <v>125</v>
      </c>
      <c r="J5" s="149" t="s">
        <v>5</v>
      </c>
      <c r="K5" s="149" t="s">
        <v>5</v>
      </c>
      <c r="L5" s="149" t="s">
        <v>124</v>
      </c>
    </row>
    <row r="6" spans="1:12" ht="19.5" customHeight="1">
      <c r="A6" s="148" t="s">
        <v>5</v>
      </c>
      <c r="B6" s="149" t="s">
        <v>5</v>
      </c>
      <c r="C6" s="149" t="s">
        <v>5</v>
      </c>
      <c r="D6" s="139" t="s">
        <v>5</v>
      </c>
      <c r="E6" s="149" t="s">
        <v>5</v>
      </c>
      <c r="F6" s="149" t="s">
        <v>5</v>
      </c>
      <c r="G6" s="149" t="s">
        <v>5</v>
      </c>
      <c r="H6" s="149" t="s">
        <v>5</v>
      </c>
      <c r="I6" s="149" t="s">
        <v>5</v>
      </c>
      <c r="J6" s="149" t="s">
        <v>5</v>
      </c>
      <c r="K6" s="149" t="s">
        <v>5</v>
      </c>
      <c r="L6" s="149" t="s">
        <v>5</v>
      </c>
    </row>
    <row r="7" spans="1:12" ht="19.5" customHeight="1">
      <c r="A7" s="148" t="s">
        <v>5</v>
      </c>
      <c r="B7" s="149" t="s">
        <v>5</v>
      </c>
      <c r="C7" s="149" t="s">
        <v>5</v>
      </c>
      <c r="D7" s="139" t="s">
        <v>5</v>
      </c>
      <c r="E7" s="149" t="s">
        <v>5</v>
      </c>
      <c r="F7" s="149" t="s">
        <v>5</v>
      </c>
      <c r="G7" s="149" t="s">
        <v>5</v>
      </c>
      <c r="H7" s="149" t="s">
        <v>5</v>
      </c>
      <c r="I7" s="149" t="s">
        <v>5</v>
      </c>
      <c r="J7" s="149" t="s">
        <v>5</v>
      </c>
      <c r="K7" s="149" t="s">
        <v>5</v>
      </c>
      <c r="L7" s="149" t="s">
        <v>5</v>
      </c>
    </row>
    <row r="8" spans="1:12" ht="19.5" customHeight="1">
      <c r="A8" s="157" t="s">
        <v>126</v>
      </c>
      <c r="B8" s="139" t="s">
        <v>127</v>
      </c>
      <c r="C8" s="139" t="s">
        <v>128</v>
      </c>
      <c r="D8" s="139" t="s">
        <v>11</v>
      </c>
      <c r="E8" s="149" t="s">
        <v>12</v>
      </c>
      <c r="F8" s="149" t="s">
        <v>13</v>
      </c>
      <c r="G8" s="149" t="s">
        <v>21</v>
      </c>
      <c r="H8" s="149" t="s">
        <v>25</v>
      </c>
      <c r="I8" s="149" t="s">
        <v>29</v>
      </c>
      <c r="J8" s="149" t="s">
        <v>33</v>
      </c>
      <c r="K8" s="149" t="s">
        <v>37</v>
      </c>
      <c r="L8" s="149" t="s">
        <v>41</v>
      </c>
    </row>
    <row r="9" spans="1:12" ht="19.5" customHeight="1">
      <c r="A9" s="157" t="s">
        <v>5</v>
      </c>
      <c r="B9" s="139" t="s">
        <v>5</v>
      </c>
      <c r="C9" s="139" t="s">
        <v>5</v>
      </c>
      <c r="D9" s="139" t="s">
        <v>129</v>
      </c>
      <c r="E9" s="154">
        <v>178147724.23</v>
      </c>
      <c r="F9" s="154">
        <v>14819773</v>
      </c>
      <c r="G9" s="150" t="s">
        <v>5</v>
      </c>
      <c r="H9" s="154">
        <v>163327951.23</v>
      </c>
      <c r="I9" s="150" t="s">
        <v>5</v>
      </c>
      <c r="J9" s="150" t="s">
        <v>5</v>
      </c>
      <c r="K9" s="150" t="s">
        <v>5</v>
      </c>
      <c r="L9" s="150" t="s">
        <v>5</v>
      </c>
    </row>
    <row r="10" spans="1:12" ht="19.5" customHeight="1">
      <c r="A10" s="140" t="s">
        <v>130</v>
      </c>
      <c r="B10" s="151" t="s">
        <v>5</v>
      </c>
      <c r="C10" s="151" t="s">
        <v>5</v>
      </c>
      <c r="D10" s="151" t="s">
        <v>131</v>
      </c>
      <c r="E10" s="154">
        <v>4052481</v>
      </c>
      <c r="F10" s="154">
        <v>4052481</v>
      </c>
      <c r="G10" s="150" t="s">
        <v>5</v>
      </c>
      <c r="H10" s="150" t="s">
        <v>5</v>
      </c>
      <c r="I10" s="150" t="s">
        <v>5</v>
      </c>
      <c r="J10" s="150" t="s">
        <v>5</v>
      </c>
      <c r="K10" s="150" t="s">
        <v>5</v>
      </c>
      <c r="L10" s="150" t="s">
        <v>5</v>
      </c>
    </row>
    <row r="11" spans="1:12" ht="19.5" customHeight="1">
      <c r="A11" s="140" t="s">
        <v>132</v>
      </c>
      <c r="B11" s="151" t="s">
        <v>5</v>
      </c>
      <c r="C11" s="151" t="s">
        <v>5</v>
      </c>
      <c r="D11" s="151" t="s">
        <v>133</v>
      </c>
      <c r="E11" s="154">
        <v>4052481</v>
      </c>
      <c r="F11" s="154">
        <v>4052481</v>
      </c>
      <c r="G11" s="150" t="s">
        <v>5</v>
      </c>
      <c r="H11" s="150" t="s">
        <v>5</v>
      </c>
      <c r="I11" s="150" t="s">
        <v>5</v>
      </c>
      <c r="J11" s="150" t="s">
        <v>5</v>
      </c>
      <c r="K11" s="150" t="s">
        <v>5</v>
      </c>
      <c r="L11" s="150" t="s">
        <v>5</v>
      </c>
    </row>
    <row r="12" spans="1:12" ht="19.5" customHeight="1">
      <c r="A12" s="140" t="s">
        <v>134</v>
      </c>
      <c r="B12" s="151" t="s">
        <v>5</v>
      </c>
      <c r="C12" s="151" t="s">
        <v>5</v>
      </c>
      <c r="D12" s="151" t="s">
        <v>135</v>
      </c>
      <c r="E12" s="154">
        <v>4017580</v>
      </c>
      <c r="F12" s="154">
        <v>4017580</v>
      </c>
      <c r="G12" s="150" t="s">
        <v>5</v>
      </c>
      <c r="H12" s="150" t="s">
        <v>5</v>
      </c>
      <c r="I12" s="150" t="s">
        <v>5</v>
      </c>
      <c r="J12" s="150" t="s">
        <v>5</v>
      </c>
      <c r="K12" s="150" t="s">
        <v>5</v>
      </c>
      <c r="L12" s="150" t="s">
        <v>5</v>
      </c>
    </row>
    <row r="13" spans="1:12" ht="19.5" customHeight="1">
      <c r="A13" s="140" t="s">
        <v>136</v>
      </c>
      <c r="B13" s="151" t="s">
        <v>5</v>
      </c>
      <c r="C13" s="151" t="s">
        <v>5</v>
      </c>
      <c r="D13" s="151" t="s">
        <v>137</v>
      </c>
      <c r="E13" s="154">
        <v>34901</v>
      </c>
      <c r="F13" s="154">
        <v>34901</v>
      </c>
      <c r="G13" s="150" t="s">
        <v>5</v>
      </c>
      <c r="H13" s="150" t="s">
        <v>5</v>
      </c>
      <c r="I13" s="150" t="s">
        <v>5</v>
      </c>
      <c r="J13" s="150" t="s">
        <v>5</v>
      </c>
      <c r="K13" s="150" t="s">
        <v>5</v>
      </c>
      <c r="L13" s="150" t="s">
        <v>5</v>
      </c>
    </row>
    <row r="14" spans="1:12" ht="19.5" customHeight="1">
      <c r="A14" s="140" t="s">
        <v>138</v>
      </c>
      <c r="B14" s="151" t="s">
        <v>5</v>
      </c>
      <c r="C14" s="151" t="s">
        <v>5</v>
      </c>
      <c r="D14" s="151" t="s">
        <v>139</v>
      </c>
      <c r="E14" s="154">
        <v>174095243.23</v>
      </c>
      <c r="F14" s="154">
        <v>10767292</v>
      </c>
      <c r="G14" s="150" t="s">
        <v>5</v>
      </c>
      <c r="H14" s="154">
        <v>163327951.23</v>
      </c>
      <c r="I14" s="150" t="s">
        <v>5</v>
      </c>
      <c r="J14" s="150" t="s">
        <v>5</v>
      </c>
      <c r="K14" s="150" t="s">
        <v>5</v>
      </c>
      <c r="L14" s="150" t="s">
        <v>5</v>
      </c>
    </row>
    <row r="15" spans="1:12" ht="19.5" customHeight="1">
      <c r="A15" s="140" t="s">
        <v>140</v>
      </c>
      <c r="B15" s="151" t="s">
        <v>5</v>
      </c>
      <c r="C15" s="151" t="s">
        <v>5</v>
      </c>
      <c r="D15" s="151" t="s">
        <v>141</v>
      </c>
      <c r="E15" s="154">
        <v>173719643.23</v>
      </c>
      <c r="F15" s="154">
        <v>10391692</v>
      </c>
      <c r="G15" s="150" t="s">
        <v>5</v>
      </c>
      <c r="H15" s="154">
        <v>163327951.23</v>
      </c>
      <c r="I15" s="150" t="s">
        <v>5</v>
      </c>
      <c r="J15" s="150" t="s">
        <v>5</v>
      </c>
      <c r="K15" s="150" t="s">
        <v>5</v>
      </c>
      <c r="L15" s="150" t="s">
        <v>5</v>
      </c>
    </row>
    <row r="16" spans="1:12" ht="19.5" customHeight="1">
      <c r="A16" s="140" t="s">
        <v>142</v>
      </c>
      <c r="B16" s="151" t="s">
        <v>5</v>
      </c>
      <c r="C16" s="151" t="s">
        <v>5</v>
      </c>
      <c r="D16" s="151" t="s">
        <v>143</v>
      </c>
      <c r="E16" s="154">
        <v>173719643.23</v>
      </c>
      <c r="F16" s="154">
        <v>10391692</v>
      </c>
      <c r="G16" s="150" t="s">
        <v>5</v>
      </c>
      <c r="H16" s="154">
        <v>163327951.23</v>
      </c>
      <c r="I16" s="150" t="s">
        <v>5</v>
      </c>
      <c r="J16" s="150" t="s">
        <v>5</v>
      </c>
      <c r="K16" s="150" t="s">
        <v>5</v>
      </c>
      <c r="L16" s="150" t="s">
        <v>5</v>
      </c>
    </row>
    <row r="17" spans="1:12" ht="19.5" customHeight="1">
      <c r="A17" s="140" t="s">
        <v>144</v>
      </c>
      <c r="B17" s="151" t="s">
        <v>5</v>
      </c>
      <c r="C17" s="151" t="s">
        <v>5</v>
      </c>
      <c r="D17" s="151" t="s">
        <v>145</v>
      </c>
      <c r="E17" s="154">
        <v>375600</v>
      </c>
      <c r="F17" s="154">
        <v>375600</v>
      </c>
      <c r="G17" s="150" t="s">
        <v>5</v>
      </c>
      <c r="H17" s="150" t="s">
        <v>5</v>
      </c>
      <c r="I17" s="150" t="s">
        <v>5</v>
      </c>
      <c r="J17" s="150" t="s">
        <v>5</v>
      </c>
      <c r="K17" s="150" t="s">
        <v>5</v>
      </c>
      <c r="L17" s="150" t="s">
        <v>5</v>
      </c>
    </row>
    <row r="18" spans="1:12" ht="19.5" customHeight="1">
      <c r="A18" s="140" t="s">
        <v>146</v>
      </c>
      <c r="B18" s="151" t="s">
        <v>5</v>
      </c>
      <c r="C18" s="151" t="s">
        <v>5</v>
      </c>
      <c r="D18" s="151" t="s">
        <v>147</v>
      </c>
      <c r="E18" s="154">
        <v>150000</v>
      </c>
      <c r="F18" s="154">
        <v>150000</v>
      </c>
      <c r="G18" s="150" t="s">
        <v>5</v>
      </c>
      <c r="H18" s="150" t="s">
        <v>5</v>
      </c>
      <c r="I18" s="150" t="s">
        <v>5</v>
      </c>
      <c r="J18" s="150" t="s">
        <v>5</v>
      </c>
      <c r="K18" s="150" t="s">
        <v>5</v>
      </c>
      <c r="L18" s="150" t="s">
        <v>5</v>
      </c>
    </row>
    <row r="19" spans="1:12" ht="19.5" customHeight="1">
      <c r="A19" s="140" t="s">
        <v>148</v>
      </c>
      <c r="B19" s="151" t="s">
        <v>5</v>
      </c>
      <c r="C19" s="151" t="s">
        <v>5</v>
      </c>
      <c r="D19" s="151" t="s">
        <v>149</v>
      </c>
      <c r="E19" s="154">
        <v>225600</v>
      </c>
      <c r="F19" s="154">
        <v>225600</v>
      </c>
      <c r="G19" s="150" t="s">
        <v>5</v>
      </c>
      <c r="H19" s="150" t="s">
        <v>5</v>
      </c>
      <c r="I19" s="150" t="s">
        <v>5</v>
      </c>
      <c r="J19" s="150" t="s">
        <v>5</v>
      </c>
      <c r="K19" s="150" t="s">
        <v>5</v>
      </c>
      <c r="L19" s="150" t="s">
        <v>5</v>
      </c>
    </row>
    <row r="20" spans="1:12" ht="19.5" customHeight="1">
      <c r="A20" s="140" t="s">
        <v>5</v>
      </c>
      <c r="B20" s="151" t="s">
        <v>5</v>
      </c>
      <c r="C20" s="151" t="s">
        <v>5</v>
      </c>
      <c r="D20" s="151" t="s">
        <v>5</v>
      </c>
      <c r="E20" s="150" t="s">
        <v>5</v>
      </c>
      <c r="F20" s="150" t="s">
        <v>5</v>
      </c>
      <c r="G20" s="150" t="s">
        <v>5</v>
      </c>
      <c r="H20" s="150" t="s">
        <v>5</v>
      </c>
      <c r="I20" s="150" t="s">
        <v>5</v>
      </c>
      <c r="J20" s="150" t="s">
        <v>5</v>
      </c>
      <c r="K20" s="150" t="s">
        <v>5</v>
      </c>
      <c r="L20" s="150" t="s">
        <v>5</v>
      </c>
    </row>
    <row r="21" spans="1:12" ht="19.5" customHeight="1">
      <c r="A21" s="140" t="s">
        <v>150</v>
      </c>
      <c r="B21" s="151" t="s">
        <v>5</v>
      </c>
      <c r="C21" s="151" t="s">
        <v>5</v>
      </c>
      <c r="D21" s="151" t="s">
        <v>5</v>
      </c>
      <c r="E21" s="151" t="s">
        <v>5</v>
      </c>
      <c r="F21" s="151" t="s">
        <v>5</v>
      </c>
      <c r="G21" s="151" t="s">
        <v>5</v>
      </c>
      <c r="H21" s="151" t="s">
        <v>5</v>
      </c>
      <c r="I21" s="151" t="s">
        <v>5</v>
      </c>
      <c r="J21" s="151" t="s">
        <v>5</v>
      </c>
      <c r="K21" s="151" t="s">
        <v>5</v>
      </c>
      <c r="L21" s="151" t="s">
        <v>5</v>
      </c>
    </row>
  </sheetData>
  <sheetProtection/>
  <mergeCells count="100">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L21"/>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3"/>
  <sheetViews>
    <sheetView workbookViewId="0" topLeftCell="D1">
      <selection activeCell="D1" sqref="A1:IV16384"/>
    </sheetView>
  </sheetViews>
  <sheetFormatPr defaultColWidth="8.8515625" defaultRowHeight="12.75"/>
  <cols>
    <col min="1" max="3" width="3.7109375" style="129" customWidth="1"/>
    <col min="4" max="4" width="37.421875" style="129" customWidth="1"/>
    <col min="5" max="10" width="21.421875" style="129" customWidth="1"/>
    <col min="11" max="11" width="9.7109375" style="129" bestFit="1" customWidth="1"/>
    <col min="12" max="16384" width="8.8515625" style="129" customWidth="1"/>
  </cols>
  <sheetData>
    <row r="1" spans="1:6" ht="27.75">
      <c r="A1" s="130" t="s">
        <v>151</v>
      </c>
      <c r="F1" s="130" t="s">
        <v>151</v>
      </c>
    </row>
    <row r="2" ht="15">
      <c r="J2" s="153" t="s">
        <v>152</v>
      </c>
    </row>
    <row r="3" spans="1:10" ht="15">
      <c r="A3" s="145" t="s">
        <v>2</v>
      </c>
      <c r="J3" s="153" t="s">
        <v>3</v>
      </c>
    </row>
    <row r="4" spans="1:10" ht="19.5" customHeight="1">
      <c r="A4" s="160" t="s">
        <v>7</v>
      </c>
      <c r="B4" s="161" t="s">
        <v>5</v>
      </c>
      <c r="C4" s="161" t="s">
        <v>5</v>
      </c>
      <c r="D4" s="161" t="s">
        <v>5</v>
      </c>
      <c r="E4" s="147" t="s">
        <v>100</v>
      </c>
      <c r="F4" s="147" t="s">
        <v>153</v>
      </c>
      <c r="G4" s="147" t="s">
        <v>154</v>
      </c>
      <c r="H4" s="147" t="s">
        <v>155</v>
      </c>
      <c r="I4" s="147" t="s">
        <v>156</v>
      </c>
      <c r="J4" s="147" t="s">
        <v>157</v>
      </c>
    </row>
    <row r="5" spans="1:10" ht="19.5" customHeight="1">
      <c r="A5" s="148" t="s">
        <v>122</v>
      </c>
      <c r="B5" s="149" t="s">
        <v>5</v>
      </c>
      <c r="C5" s="149" t="s">
        <v>5</v>
      </c>
      <c r="D5" s="139" t="s">
        <v>123</v>
      </c>
      <c r="E5" s="149" t="s">
        <v>5</v>
      </c>
      <c r="F5" s="149" t="s">
        <v>5</v>
      </c>
      <c r="G5" s="149" t="s">
        <v>5</v>
      </c>
      <c r="H5" s="149" t="s">
        <v>5</v>
      </c>
      <c r="I5" s="149" t="s">
        <v>5</v>
      </c>
      <c r="J5" s="149" t="s">
        <v>5</v>
      </c>
    </row>
    <row r="6" spans="1:10" ht="19.5" customHeight="1">
      <c r="A6" s="148" t="s">
        <v>5</v>
      </c>
      <c r="B6" s="149" t="s">
        <v>5</v>
      </c>
      <c r="C6" s="149" t="s">
        <v>5</v>
      </c>
      <c r="D6" s="139" t="s">
        <v>5</v>
      </c>
      <c r="E6" s="149" t="s">
        <v>5</v>
      </c>
      <c r="F6" s="149" t="s">
        <v>5</v>
      </c>
      <c r="G6" s="149" t="s">
        <v>5</v>
      </c>
      <c r="H6" s="149" t="s">
        <v>5</v>
      </c>
      <c r="I6" s="149" t="s">
        <v>5</v>
      </c>
      <c r="J6" s="149" t="s">
        <v>5</v>
      </c>
    </row>
    <row r="7" spans="1:10" ht="19.5" customHeight="1">
      <c r="A7" s="148" t="s">
        <v>5</v>
      </c>
      <c r="B7" s="149" t="s">
        <v>5</v>
      </c>
      <c r="C7" s="149" t="s">
        <v>5</v>
      </c>
      <c r="D7" s="139" t="s">
        <v>5</v>
      </c>
      <c r="E7" s="149" t="s">
        <v>5</v>
      </c>
      <c r="F7" s="149" t="s">
        <v>5</v>
      </c>
      <c r="G7" s="149" t="s">
        <v>5</v>
      </c>
      <c r="H7" s="149" t="s">
        <v>5</v>
      </c>
      <c r="I7" s="149" t="s">
        <v>5</v>
      </c>
      <c r="J7" s="149" t="s">
        <v>5</v>
      </c>
    </row>
    <row r="8" spans="1:10" ht="19.5" customHeight="1">
      <c r="A8" s="157" t="s">
        <v>126</v>
      </c>
      <c r="B8" s="139" t="s">
        <v>127</v>
      </c>
      <c r="C8" s="139" t="s">
        <v>128</v>
      </c>
      <c r="D8" s="139" t="s">
        <v>11</v>
      </c>
      <c r="E8" s="149" t="s">
        <v>12</v>
      </c>
      <c r="F8" s="149" t="s">
        <v>13</v>
      </c>
      <c r="G8" s="149" t="s">
        <v>21</v>
      </c>
      <c r="H8" s="149" t="s">
        <v>25</v>
      </c>
      <c r="I8" s="149" t="s">
        <v>29</v>
      </c>
      <c r="J8" s="149" t="s">
        <v>33</v>
      </c>
    </row>
    <row r="9" spans="1:10" ht="19.5" customHeight="1">
      <c r="A9" s="157" t="s">
        <v>5</v>
      </c>
      <c r="B9" s="139" t="s">
        <v>5</v>
      </c>
      <c r="C9" s="139" t="s">
        <v>5</v>
      </c>
      <c r="D9" s="139" t="s">
        <v>129</v>
      </c>
      <c r="E9" s="154">
        <v>356328855.82</v>
      </c>
      <c r="F9" s="154">
        <v>193639555.82</v>
      </c>
      <c r="G9" s="154">
        <v>162689300</v>
      </c>
      <c r="H9" s="150" t="s">
        <v>5</v>
      </c>
      <c r="I9" s="150" t="s">
        <v>5</v>
      </c>
      <c r="J9" s="150" t="s">
        <v>5</v>
      </c>
    </row>
    <row r="10" spans="1:10" ht="19.5" customHeight="1">
      <c r="A10" s="140" t="s">
        <v>130</v>
      </c>
      <c r="B10" s="151" t="s">
        <v>5</v>
      </c>
      <c r="C10" s="151" t="s">
        <v>5</v>
      </c>
      <c r="D10" s="151" t="s">
        <v>131</v>
      </c>
      <c r="E10" s="154">
        <v>4052481</v>
      </c>
      <c r="F10" s="154">
        <v>4052481</v>
      </c>
      <c r="G10" s="150" t="s">
        <v>5</v>
      </c>
      <c r="H10" s="150" t="s">
        <v>5</v>
      </c>
      <c r="I10" s="150" t="s">
        <v>5</v>
      </c>
      <c r="J10" s="150" t="s">
        <v>5</v>
      </c>
    </row>
    <row r="11" spans="1:10" ht="19.5" customHeight="1">
      <c r="A11" s="140" t="s">
        <v>132</v>
      </c>
      <c r="B11" s="151" t="s">
        <v>5</v>
      </c>
      <c r="C11" s="151" t="s">
        <v>5</v>
      </c>
      <c r="D11" s="151" t="s">
        <v>133</v>
      </c>
      <c r="E11" s="154">
        <v>4052481</v>
      </c>
      <c r="F11" s="154">
        <v>4052481</v>
      </c>
      <c r="G11" s="150" t="s">
        <v>5</v>
      </c>
      <c r="H11" s="150" t="s">
        <v>5</v>
      </c>
      <c r="I11" s="150" t="s">
        <v>5</v>
      </c>
      <c r="J11" s="150" t="s">
        <v>5</v>
      </c>
    </row>
    <row r="12" spans="1:10" ht="19.5" customHeight="1">
      <c r="A12" s="140" t="s">
        <v>134</v>
      </c>
      <c r="B12" s="151" t="s">
        <v>5</v>
      </c>
      <c r="C12" s="151" t="s">
        <v>5</v>
      </c>
      <c r="D12" s="151" t="s">
        <v>135</v>
      </c>
      <c r="E12" s="154">
        <v>4017580</v>
      </c>
      <c r="F12" s="154">
        <v>4017580</v>
      </c>
      <c r="G12" s="150" t="s">
        <v>5</v>
      </c>
      <c r="H12" s="150" t="s">
        <v>5</v>
      </c>
      <c r="I12" s="150" t="s">
        <v>5</v>
      </c>
      <c r="J12" s="150" t="s">
        <v>5</v>
      </c>
    </row>
    <row r="13" spans="1:10" ht="19.5" customHeight="1">
      <c r="A13" s="140" t="s">
        <v>136</v>
      </c>
      <c r="B13" s="151" t="s">
        <v>5</v>
      </c>
      <c r="C13" s="151" t="s">
        <v>5</v>
      </c>
      <c r="D13" s="151" t="s">
        <v>137</v>
      </c>
      <c r="E13" s="154">
        <v>34901</v>
      </c>
      <c r="F13" s="154">
        <v>34901</v>
      </c>
      <c r="G13" s="150" t="s">
        <v>5</v>
      </c>
      <c r="H13" s="150" t="s">
        <v>5</v>
      </c>
      <c r="I13" s="150" t="s">
        <v>5</v>
      </c>
      <c r="J13" s="150" t="s">
        <v>5</v>
      </c>
    </row>
    <row r="14" spans="1:10" ht="19.5" customHeight="1">
      <c r="A14" s="140" t="s">
        <v>138</v>
      </c>
      <c r="B14" s="151" t="s">
        <v>5</v>
      </c>
      <c r="C14" s="151" t="s">
        <v>5</v>
      </c>
      <c r="D14" s="151" t="s">
        <v>139</v>
      </c>
      <c r="E14" s="154">
        <v>194276374.82</v>
      </c>
      <c r="F14" s="154">
        <v>189587074.82</v>
      </c>
      <c r="G14" s="154">
        <v>4689300</v>
      </c>
      <c r="H14" s="150" t="s">
        <v>5</v>
      </c>
      <c r="I14" s="150" t="s">
        <v>5</v>
      </c>
      <c r="J14" s="150" t="s">
        <v>5</v>
      </c>
    </row>
    <row r="15" spans="1:10" ht="19.5" customHeight="1">
      <c r="A15" s="140" t="s">
        <v>140</v>
      </c>
      <c r="B15" s="151" t="s">
        <v>5</v>
      </c>
      <c r="C15" s="151" t="s">
        <v>5</v>
      </c>
      <c r="D15" s="151" t="s">
        <v>141</v>
      </c>
      <c r="E15" s="154">
        <v>193900774.82</v>
      </c>
      <c r="F15" s="154">
        <v>189587074.82</v>
      </c>
      <c r="G15" s="154">
        <v>4313700</v>
      </c>
      <c r="H15" s="150" t="s">
        <v>5</v>
      </c>
      <c r="I15" s="150" t="s">
        <v>5</v>
      </c>
      <c r="J15" s="150" t="s">
        <v>5</v>
      </c>
    </row>
    <row r="16" spans="1:10" ht="19.5" customHeight="1">
      <c r="A16" s="140" t="s">
        <v>142</v>
      </c>
      <c r="B16" s="151" t="s">
        <v>5</v>
      </c>
      <c r="C16" s="151" t="s">
        <v>5</v>
      </c>
      <c r="D16" s="151" t="s">
        <v>143</v>
      </c>
      <c r="E16" s="154">
        <v>193900774.82</v>
      </c>
      <c r="F16" s="154">
        <v>189587074.82</v>
      </c>
      <c r="G16" s="154">
        <v>4313700</v>
      </c>
      <c r="H16" s="150" t="s">
        <v>5</v>
      </c>
      <c r="I16" s="150" t="s">
        <v>5</v>
      </c>
      <c r="J16" s="150" t="s">
        <v>5</v>
      </c>
    </row>
    <row r="17" spans="1:10" ht="19.5" customHeight="1">
      <c r="A17" s="140" t="s">
        <v>144</v>
      </c>
      <c r="B17" s="151" t="s">
        <v>5</v>
      </c>
      <c r="C17" s="151" t="s">
        <v>5</v>
      </c>
      <c r="D17" s="151" t="s">
        <v>145</v>
      </c>
      <c r="E17" s="154">
        <v>375600</v>
      </c>
      <c r="F17" s="150" t="s">
        <v>5</v>
      </c>
      <c r="G17" s="154">
        <v>375600</v>
      </c>
      <c r="H17" s="150" t="s">
        <v>5</v>
      </c>
      <c r="I17" s="150" t="s">
        <v>5</v>
      </c>
      <c r="J17" s="150" t="s">
        <v>5</v>
      </c>
    </row>
    <row r="18" spans="1:10" ht="19.5" customHeight="1">
      <c r="A18" s="140" t="s">
        <v>146</v>
      </c>
      <c r="B18" s="151" t="s">
        <v>5</v>
      </c>
      <c r="C18" s="151" t="s">
        <v>5</v>
      </c>
      <c r="D18" s="151" t="s">
        <v>147</v>
      </c>
      <c r="E18" s="154">
        <v>150000</v>
      </c>
      <c r="F18" s="150" t="s">
        <v>5</v>
      </c>
      <c r="G18" s="154">
        <v>150000</v>
      </c>
      <c r="H18" s="150" t="s">
        <v>5</v>
      </c>
      <c r="I18" s="150" t="s">
        <v>5</v>
      </c>
      <c r="J18" s="150" t="s">
        <v>5</v>
      </c>
    </row>
    <row r="19" spans="1:10" ht="19.5" customHeight="1">
      <c r="A19" s="140" t="s">
        <v>148</v>
      </c>
      <c r="B19" s="151" t="s">
        <v>5</v>
      </c>
      <c r="C19" s="151" t="s">
        <v>5</v>
      </c>
      <c r="D19" s="151" t="s">
        <v>149</v>
      </c>
      <c r="E19" s="154">
        <v>225600</v>
      </c>
      <c r="F19" s="150" t="s">
        <v>5</v>
      </c>
      <c r="G19" s="154">
        <v>225600</v>
      </c>
      <c r="H19" s="150" t="s">
        <v>5</v>
      </c>
      <c r="I19" s="150" t="s">
        <v>5</v>
      </c>
      <c r="J19" s="150" t="s">
        <v>5</v>
      </c>
    </row>
    <row r="20" spans="1:10" ht="19.5" customHeight="1">
      <c r="A20" s="140" t="s">
        <v>158</v>
      </c>
      <c r="B20" s="151" t="s">
        <v>5</v>
      </c>
      <c r="C20" s="151" t="s">
        <v>5</v>
      </c>
      <c r="D20" s="151" t="s">
        <v>159</v>
      </c>
      <c r="E20" s="154">
        <v>158000000</v>
      </c>
      <c r="F20" s="150" t="s">
        <v>5</v>
      </c>
      <c r="G20" s="154">
        <v>158000000</v>
      </c>
      <c r="H20" s="150" t="s">
        <v>5</v>
      </c>
      <c r="I20" s="150" t="s">
        <v>5</v>
      </c>
      <c r="J20" s="150" t="s">
        <v>5</v>
      </c>
    </row>
    <row r="21" spans="1:10" ht="19.5" customHeight="1">
      <c r="A21" s="140" t="s">
        <v>160</v>
      </c>
      <c r="B21" s="151" t="s">
        <v>5</v>
      </c>
      <c r="C21" s="151" t="s">
        <v>5</v>
      </c>
      <c r="D21" s="151" t="s">
        <v>161</v>
      </c>
      <c r="E21" s="154">
        <v>158000000</v>
      </c>
      <c r="F21" s="150" t="s">
        <v>5</v>
      </c>
      <c r="G21" s="154">
        <v>158000000</v>
      </c>
      <c r="H21" s="150" t="s">
        <v>5</v>
      </c>
      <c r="I21" s="150" t="s">
        <v>5</v>
      </c>
      <c r="J21" s="150" t="s">
        <v>5</v>
      </c>
    </row>
    <row r="22" spans="1:10" ht="19.5" customHeight="1">
      <c r="A22" s="140" t="s">
        <v>162</v>
      </c>
      <c r="B22" s="151" t="s">
        <v>5</v>
      </c>
      <c r="C22" s="151" t="s">
        <v>5</v>
      </c>
      <c r="D22" s="151" t="s">
        <v>163</v>
      </c>
      <c r="E22" s="154">
        <v>158000000</v>
      </c>
      <c r="F22" s="150" t="s">
        <v>5</v>
      </c>
      <c r="G22" s="154">
        <v>158000000</v>
      </c>
      <c r="H22" s="150" t="s">
        <v>5</v>
      </c>
      <c r="I22" s="150" t="s">
        <v>5</v>
      </c>
      <c r="J22" s="150" t="s">
        <v>5</v>
      </c>
    </row>
    <row r="23" spans="1:10" ht="19.5" customHeight="1">
      <c r="A23" s="140" t="s">
        <v>164</v>
      </c>
      <c r="B23" s="151" t="s">
        <v>5</v>
      </c>
      <c r="C23" s="151" t="s">
        <v>5</v>
      </c>
      <c r="D23" s="151" t="s">
        <v>5</v>
      </c>
      <c r="E23" s="151" t="s">
        <v>5</v>
      </c>
      <c r="F23" s="151" t="s">
        <v>5</v>
      </c>
      <c r="G23" s="151" t="s">
        <v>5</v>
      </c>
      <c r="H23" s="151" t="s">
        <v>5</v>
      </c>
      <c r="I23" s="151" t="s">
        <v>5</v>
      </c>
      <c r="J23" s="151" t="s">
        <v>5</v>
      </c>
    </row>
  </sheetData>
  <sheetProtection/>
  <mergeCells count="96">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J2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A1" sqref="A1:IV16384"/>
    </sheetView>
  </sheetViews>
  <sheetFormatPr defaultColWidth="8.8515625" defaultRowHeight="12.75"/>
  <cols>
    <col min="1" max="1" width="32.7109375" style="129" customWidth="1"/>
    <col min="2" max="2" width="5.421875" style="129" customWidth="1"/>
    <col min="3" max="3" width="21.421875" style="129" customWidth="1"/>
    <col min="4" max="4" width="34.8515625" style="129" customWidth="1"/>
    <col min="5" max="5" width="5.421875" style="129" customWidth="1"/>
    <col min="6" max="9" width="21.421875" style="129" customWidth="1"/>
    <col min="10" max="10" width="9.7109375" style="129" bestFit="1" customWidth="1"/>
    <col min="11" max="16384" width="8.8515625" style="129" customWidth="1"/>
  </cols>
  <sheetData>
    <row r="1" spans="1:4" ht="27.75">
      <c r="A1" s="130" t="s">
        <v>165</v>
      </c>
      <c r="D1" s="130" t="s">
        <v>165</v>
      </c>
    </row>
    <row r="2" ht="15">
      <c r="I2" s="153" t="s">
        <v>166</v>
      </c>
    </row>
    <row r="3" spans="1:9" ht="15">
      <c r="A3" s="145" t="s">
        <v>2</v>
      </c>
      <c r="I3" s="153" t="s">
        <v>3</v>
      </c>
    </row>
    <row r="4" spans="1:9" ht="19.5" customHeight="1">
      <c r="A4" s="134" t="s">
        <v>167</v>
      </c>
      <c r="B4" s="135" t="s">
        <v>5</v>
      </c>
      <c r="C4" s="135" t="s">
        <v>5</v>
      </c>
      <c r="D4" s="135" t="s">
        <v>168</v>
      </c>
      <c r="E4" s="135" t="s">
        <v>5</v>
      </c>
      <c r="F4" s="135" t="s">
        <v>5</v>
      </c>
      <c r="G4" s="135" t="s">
        <v>5</v>
      </c>
      <c r="H4" s="135" t="s">
        <v>5</v>
      </c>
      <c r="I4" s="135" t="s">
        <v>5</v>
      </c>
    </row>
    <row r="5" spans="1:9" ht="19.5" customHeight="1">
      <c r="A5" s="158" t="s">
        <v>169</v>
      </c>
      <c r="B5" s="159" t="s">
        <v>8</v>
      </c>
      <c r="C5" s="159" t="s">
        <v>170</v>
      </c>
      <c r="D5" s="159" t="s">
        <v>171</v>
      </c>
      <c r="E5" s="159" t="s">
        <v>8</v>
      </c>
      <c r="F5" s="137" t="s">
        <v>129</v>
      </c>
      <c r="G5" s="159" t="s">
        <v>172</v>
      </c>
      <c r="H5" s="159" t="s">
        <v>173</v>
      </c>
      <c r="I5" s="159" t="s">
        <v>174</v>
      </c>
    </row>
    <row r="6" spans="1:9" ht="19.5" customHeight="1">
      <c r="A6" s="158" t="s">
        <v>5</v>
      </c>
      <c r="B6" s="159" t="s">
        <v>5</v>
      </c>
      <c r="C6" s="159" t="s">
        <v>5</v>
      </c>
      <c r="D6" s="159" t="s">
        <v>5</v>
      </c>
      <c r="E6" s="159" t="s">
        <v>5</v>
      </c>
      <c r="F6" s="137" t="s">
        <v>124</v>
      </c>
      <c r="G6" s="159" t="s">
        <v>172</v>
      </c>
      <c r="H6" s="159" t="s">
        <v>5</v>
      </c>
      <c r="I6" s="159" t="s">
        <v>5</v>
      </c>
    </row>
    <row r="7" spans="1:9" ht="19.5" customHeight="1">
      <c r="A7" s="136" t="s">
        <v>175</v>
      </c>
      <c r="B7" s="137" t="s">
        <v>5</v>
      </c>
      <c r="C7" s="137" t="s">
        <v>12</v>
      </c>
      <c r="D7" s="137" t="s">
        <v>175</v>
      </c>
      <c r="E7" s="137" t="s">
        <v>5</v>
      </c>
      <c r="F7" s="137" t="s">
        <v>13</v>
      </c>
      <c r="G7" s="137" t="s">
        <v>21</v>
      </c>
      <c r="H7" s="137" t="s">
        <v>25</v>
      </c>
      <c r="I7" s="137" t="s">
        <v>29</v>
      </c>
    </row>
    <row r="8" spans="1:9" ht="19.5" customHeight="1">
      <c r="A8" s="155" t="s">
        <v>176</v>
      </c>
      <c r="B8" s="137" t="s">
        <v>12</v>
      </c>
      <c r="C8" s="154">
        <v>14819773</v>
      </c>
      <c r="D8" s="151" t="s">
        <v>15</v>
      </c>
      <c r="E8" s="137" t="s">
        <v>23</v>
      </c>
      <c r="F8" s="150" t="s">
        <v>5</v>
      </c>
      <c r="G8" s="150" t="s">
        <v>5</v>
      </c>
      <c r="H8" s="150" t="s">
        <v>5</v>
      </c>
      <c r="I8" s="150" t="s">
        <v>5</v>
      </c>
    </row>
    <row r="9" spans="1:9" ht="19.5" customHeight="1">
      <c r="A9" s="155" t="s">
        <v>177</v>
      </c>
      <c r="B9" s="137" t="s">
        <v>13</v>
      </c>
      <c r="C9" s="150" t="s">
        <v>5</v>
      </c>
      <c r="D9" s="151" t="s">
        <v>18</v>
      </c>
      <c r="E9" s="137" t="s">
        <v>27</v>
      </c>
      <c r="F9" s="150" t="s">
        <v>5</v>
      </c>
      <c r="G9" s="150" t="s">
        <v>5</v>
      </c>
      <c r="H9" s="150" t="s">
        <v>5</v>
      </c>
      <c r="I9" s="150" t="s">
        <v>5</v>
      </c>
    </row>
    <row r="10" spans="1:9" ht="19.5" customHeight="1">
      <c r="A10" s="155" t="s">
        <v>178</v>
      </c>
      <c r="B10" s="137" t="s">
        <v>21</v>
      </c>
      <c r="C10" s="150" t="s">
        <v>5</v>
      </c>
      <c r="D10" s="151" t="s">
        <v>22</v>
      </c>
      <c r="E10" s="137" t="s">
        <v>31</v>
      </c>
      <c r="F10" s="150" t="s">
        <v>5</v>
      </c>
      <c r="G10" s="150" t="s">
        <v>5</v>
      </c>
      <c r="H10" s="150" t="s">
        <v>5</v>
      </c>
      <c r="I10" s="150" t="s">
        <v>5</v>
      </c>
    </row>
    <row r="11" spans="1:9" ht="19.5" customHeight="1">
      <c r="A11" s="155" t="s">
        <v>5</v>
      </c>
      <c r="B11" s="137" t="s">
        <v>25</v>
      </c>
      <c r="C11" s="150" t="s">
        <v>5</v>
      </c>
      <c r="D11" s="151" t="s">
        <v>26</v>
      </c>
      <c r="E11" s="137" t="s">
        <v>35</v>
      </c>
      <c r="F11" s="150" t="s">
        <v>5</v>
      </c>
      <c r="G11" s="150" t="s">
        <v>5</v>
      </c>
      <c r="H11" s="150" t="s">
        <v>5</v>
      </c>
      <c r="I11" s="150" t="s">
        <v>5</v>
      </c>
    </row>
    <row r="12" spans="1:9" ht="19.5" customHeight="1">
      <c r="A12" s="155" t="s">
        <v>5</v>
      </c>
      <c r="B12" s="137" t="s">
        <v>29</v>
      </c>
      <c r="C12" s="150" t="s">
        <v>5</v>
      </c>
      <c r="D12" s="151" t="s">
        <v>30</v>
      </c>
      <c r="E12" s="137" t="s">
        <v>39</v>
      </c>
      <c r="F12" s="150" t="s">
        <v>5</v>
      </c>
      <c r="G12" s="150" t="s">
        <v>5</v>
      </c>
      <c r="H12" s="150" t="s">
        <v>5</v>
      </c>
      <c r="I12" s="150" t="s">
        <v>5</v>
      </c>
    </row>
    <row r="13" spans="1:9" ht="19.5" customHeight="1">
      <c r="A13" s="155" t="s">
        <v>5</v>
      </c>
      <c r="B13" s="137" t="s">
        <v>33</v>
      </c>
      <c r="C13" s="150" t="s">
        <v>5</v>
      </c>
      <c r="D13" s="151" t="s">
        <v>34</v>
      </c>
      <c r="E13" s="137" t="s">
        <v>43</v>
      </c>
      <c r="F13" s="150" t="s">
        <v>5</v>
      </c>
      <c r="G13" s="150" t="s">
        <v>5</v>
      </c>
      <c r="H13" s="150" t="s">
        <v>5</v>
      </c>
      <c r="I13" s="150" t="s">
        <v>5</v>
      </c>
    </row>
    <row r="14" spans="1:9" ht="19.5" customHeight="1">
      <c r="A14" s="155" t="s">
        <v>5</v>
      </c>
      <c r="B14" s="137" t="s">
        <v>37</v>
      </c>
      <c r="C14" s="150" t="s">
        <v>5</v>
      </c>
      <c r="D14" s="151" t="s">
        <v>38</v>
      </c>
      <c r="E14" s="137" t="s">
        <v>46</v>
      </c>
      <c r="F14" s="150" t="s">
        <v>5</v>
      </c>
      <c r="G14" s="150" t="s">
        <v>5</v>
      </c>
      <c r="H14" s="150" t="s">
        <v>5</v>
      </c>
      <c r="I14" s="150" t="s">
        <v>5</v>
      </c>
    </row>
    <row r="15" spans="1:9" ht="19.5" customHeight="1">
      <c r="A15" s="155" t="s">
        <v>5</v>
      </c>
      <c r="B15" s="137" t="s">
        <v>41</v>
      </c>
      <c r="C15" s="150" t="s">
        <v>5</v>
      </c>
      <c r="D15" s="151" t="s">
        <v>42</v>
      </c>
      <c r="E15" s="137" t="s">
        <v>49</v>
      </c>
      <c r="F15" s="154">
        <v>4052481</v>
      </c>
      <c r="G15" s="154">
        <v>4052481</v>
      </c>
      <c r="H15" s="150" t="s">
        <v>5</v>
      </c>
      <c r="I15" s="150" t="s">
        <v>5</v>
      </c>
    </row>
    <row r="16" spans="1:9" ht="19.5" customHeight="1">
      <c r="A16" s="155" t="s">
        <v>5</v>
      </c>
      <c r="B16" s="137" t="s">
        <v>44</v>
      </c>
      <c r="C16" s="150" t="s">
        <v>5</v>
      </c>
      <c r="D16" s="151" t="s">
        <v>45</v>
      </c>
      <c r="E16" s="137" t="s">
        <v>52</v>
      </c>
      <c r="F16" s="154">
        <v>11638292</v>
      </c>
      <c r="G16" s="154">
        <v>11638292</v>
      </c>
      <c r="H16" s="150" t="s">
        <v>5</v>
      </c>
      <c r="I16" s="150" t="s">
        <v>5</v>
      </c>
    </row>
    <row r="17" spans="1:9" ht="19.5" customHeight="1">
      <c r="A17" s="155" t="s">
        <v>5</v>
      </c>
      <c r="B17" s="137" t="s">
        <v>47</v>
      </c>
      <c r="C17" s="150" t="s">
        <v>5</v>
      </c>
      <c r="D17" s="151" t="s">
        <v>48</v>
      </c>
      <c r="E17" s="137" t="s">
        <v>55</v>
      </c>
      <c r="F17" s="150" t="s">
        <v>5</v>
      </c>
      <c r="G17" s="150" t="s">
        <v>5</v>
      </c>
      <c r="H17" s="150" t="s">
        <v>5</v>
      </c>
      <c r="I17" s="150" t="s">
        <v>5</v>
      </c>
    </row>
    <row r="18" spans="1:9" ht="19.5" customHeight="1">
      <c r="A18" s="155" t="s">
        <v>5</v>
      </c>
      <c r="B18" s="137" t="s">
        <v>50</v>
      </c>
      <c r="C18" s="150" t="s">
        <v>5</v>
      </c>
      <c r="D18" s="151" t="s">
        <v>51</v>
      </c>
      <c r="E18" s="137" t="s">
        <v>58</v>
      </c>
      <c r="F18" s="150" t="s">
        <v>5</v>
      </c>
      <c r="G18" s="150" t="s">
        <v>5</v>
      </c>
      <c r="H18" s="150" t="s">
        <v>5</v>
      </c>
      <c r="I18" s="150" t="s">
        <v>5</v>
      </c>
    </row>
    <row r="19" spans="1:9" ht="19.5" customHeight="1">
      <c r="A19" s="155" t="s">
        <v>5</v>
      </c>
      <c r="B19" s="137" t="s">
        <v>53</v>
      </c>
      <c r="C19" s="150" t="s">
        <v>5</v>
      </c>
      <c r="D19" s="151" t="s">
        <v>54</v>
      </c>
      <c r="E19" s="137" t="s">
        <v>61</v>
      </c>
      <c r="F19" s="150" t="s">
        <v>5</v>
      </c>
      <c r="G19" s="150" t="s">
        <v>5</v>
      </c>
      <c r="H19" s="150" t="s">
        <v>5</v>
      </c>
      <c r="I19" s="150" t="s">
        <v>5</v>
      </c>
    </row>
    <row r="20" spans="1:9" ht="19.5" customHeight="1">
      <c r="A20" s="155" t="s">
        <v>5</v>
      </c>
      <c r="B20" s="137" t="s">
        <v>56</v>
      </c>
      <c r="C20" s="150" t="s">
        <v>5</v>
      </c>
      <c r="D20" s="151" t="s">
        <v>57</v>
      </c>
      <c r="E20" s="137" t="s">
        <v>64</v>
      </c>
      <c r="F20" s="150" t="s">
        <v>5</v>
      </c>
      <c r="G20" s="150" t="s">
        <v>5</v>
      </c>
      <c r="H20" s="150" t="s">
        <v>5</v>
      </c>
      <c r="I20" s="150" t="s">
        <v>5</v>
      </c>
    </row>
    <row r="21" spans="1:9" ht="19.5" customHeight="1">
      <c r="A21" s="155" t="s">
        <v>5</v>
      </c>
      <c r="B21" s="137" t="s">
        <v>59</v>
      </c>
      <c r="C21" s="150" t="s">
        <v>5</v>
      </c>
      <c r="D21" s="151" t="s">
        <v>60</v>
      </c>
      <c r="E21" s="137" t="s">
        <v>67</v>
      </c>
      <c r="F21" s="150" t="s">
        <v>5</v>
      </c>
      <c r="G21" s="150" t="s">
        <v>5</v>
      </c>
      <c r="H21" s="150" t="s">
        <v>5</v>
      </c>
      <c r="I21" s="150" t="s">
        <v>5</v>
      </c>
    </row>
    <row r="22" spans="1:9" ht="19.5" customHeight="1">
      <c r="A22" s="155" t="s">
        <v>5</v>
      </c>
      <c r="B22" s="137" t="s">
        <v>62</v>
      </c>
      <c r="C22" s="150" t="s">
        <v>5</v>
      </c>
      <c r="D22" s="151" t="s">
        <v>63</v>
      </c>
      <c r="E22" s="137" t="s">
        <v>70</v>
      </c>
      <c r="F22" s="150" t="s">
        <v>5</v>
      </c>
      <c r="G22" s="150" t="s">
        <v>5</v>
      </c>
      <c r="H22" s="150" t="s">
        <v>5</v>
      </c>
      <c r="I22" s="150" t="s">
        <v>5</v>
      </c>
    </row>
    <row r="23" spans="1:9" ht="19.5" customHeight="1">
      <c r="A23" s="155" t="s">
        <v>5</v>
      </c>
      <c r="B23" s="137" t="s">
        <v>65</v>
      </c>
      <c r="C23" s="150" t="s">
        <v>5</v>
      </c>
      <c r="D23" s="151" t="s">
        <v>66</v>
      </c>
      <c r="E23" s="137" t="s">
        <v>73</v>
      </c>
      <c r="F23" s="150" t="s">
        <v>5</v>
      </c>
      <c r="G23" s="150" t="s">
        <v>5</v>
      </c>
      <c r="H23" s="150" t="s">
        <v>5</v>
      </c>
      <c r="I23" s="150" t="s">
        <v>5</v>
      </c>
    </row>
    <row r="24" spans="1:9" ht="19.5" customHeight="1">
      <c r="A24" s="155" t="s">
        <v>5</v>
      </c>
      <c r="B24" s="137" t="s">
        <v>68</v>
      </c>
      <c r="C24" s="150" t="s">
        <v>5</v>
      </c>
      <c r="D24" s="151" t="s">
        <v>69</v>
      </c>
      <c r="E24" s="137" t="s">
        <v>76</v>
      </c>
      <c r="F24" s="150" t="s">
        <v>5</v>
      </c>
      <c r="G24" s="150" t="s">
        <v>5</v>
      </c>
      <c r="H24" s="150" t="s">
        <v>5</v>
      </c>
      <c r="I24" s="150" t="s">
        <v>5</v>
      </c>
    </row>
    <row r="25" spans="1:9" ht="19.5" customHeight="1">
      <c r="A25" s="155" t="s">
        <v>5</v>
      </c>
      <c r="B25" s="137" t="s">
        <v>71</v>
      </c>
      <c r="C25" s="150" t="s">
        <v>5</v>
      </c>
      <c r="D25" s="151" t="s">
        <v>72</v>
      </c>
      <c r="E25" s="137" t="s">
        <v>79</v>
      </c>
      <c r="F25" s="150" t="s">
        <v>5</v>
      </c>
      <c r="G25" s="150" t="s">
        <v>5</v>
      </c>
      <c r="H25" s="150" t="s">
        <v>5</v>
      </c>
      <c r="I25" s="150" t="s">
        <v>5</v>
      </c>
    </row>
    <row r="26" spans="1:9" ht="19.5" customHeight="1">
      <c r="A26" s="155" t="s">
        <v>5</v>
      </c>
      <c r="B26" s="137" t="s">
        <v>74</v>
      </c>
      <c r="C26" s="150" t="s">
        <v>5</v>
      </c>
      <c r="D26" s="151" t="s">
        <v>75</v>
      </c>
      <c r="E26" s="137" t="s">
        <v>82</v>
      </c>
      <c r="F26" s="150" t="s">
        <v>5</v>
      </c>
      <c r="G26" s="150" t="s">
        <v>5</v>
      </c>
      <c r="H26" s="150" t="s">
        <v>5</v>
      </c>
      <c r="I26" s="150" t="s">
        <v>5</v>
      </c>
    </row>
    <row r="27" spans="1:9" ht="19.5" customHeight="1">
      <c r="A27" s="155" t="s">
        <v>5</v>
      </c>
      <c r="B27" s="137" t="s">
        <v>77</v>
      </c>
      <c r="C27" s="150" t="s">
        <v>5</v>
      </c>
      <c r="D27" s="151" t="s">
        <v>78</v>
      </c>
      <c r="E27" s="137" t="s">
        <v>85</v>
      </c>
      <c r="F27" s="150" t="s">
        <v>5</v>
      </c>
      <c r="G27" s="150" t="s">
        <v>5</v>
      </c>
      <c r="H27" s="150" t="s">
        <v>5</v>
      </c>
      <c r="I27" s="150" t="s">
        <v>5</v>
      </c>
    </row>
    <row r="28" spans="1:9" ht="19.5" customHeight="1">
      <c r="A28" s="155" t="s">
        <v>5</v>
      </c>
      <c r="B28" s="137" t="s">
        <v>80</v>
      </c>
      <c r="C28" s="150" t="s">
        <v>5</v>
      </c>
      <c r="D28" s="156" t="s">
        <v>81</v>
      </c>
      <c r="E28" s="137" t="s">
        <v>88</v>
      </c>
      <c r="F28" s="150" t="s">
        <v>5</v>
      </c>
      <c r="G28" s="150" t="s">
        <v>5</v>
      </c>
      <c r="H28" s="150" t="s">
        <v>5</v>
      </c>
      <c r="I28" s="150" t="s">
        <v>5</v>
      </c>
    </row>
    <row r="29" spans="1:9" ht="19.5" customHeight="1">
      <c r="A29" s="155" t="s">
        <v>5</v>
      </c>
      <c r="B29" s="137" t="s">
        <v>83</v>
      </c>
      <c r="C29" s="150" t="s">
        <v>5</v>
      </c>
      <c r="D29" s="151" t="s">
        <v>84</v>
      </c>
      <c r="E29" s="137" t="s">
        <v>91</v>
      </c>
      <c r="F29" s="150" t="s">
        <v>5</v>
      </c>
      <c r="G29" s="150" t="s">
        <v>5</v>
      </c>
      <c r="H29" s="150" t="s">
        <v>5</v>
      </c>
      <c r="I29" s="150" t="s">
        <v>5</v>
      </c>
    </row>
    <row r="30" spans="1:9" ht="19.5" customHeight="1">
      <c r="A30" s="155" t="s">
        <v>5</v>
      </c>
      <c r="B30" s="137" t="s">
        <v>86</v>
      </c>
      <c r="C30" s="150" t="s">
        <v>5</v>
      </c>
      <c r="D30" s="151" t="s">
        <v>87</v>
      </c>
      <c r="E30" s="137" t="s">
        <v>94</v>
      </c>
      <c r="F30" s="154">
        <v>158000000</v>
      </c>
      <c r="G30" s="150" t="s">
        <v>5</v>
      </c>
      <c r="H30" s="154">
        <v>158000000</v>
      </c>
      <c r="I30" s="150" t="s">
        <v>5</v>
      </c>
    </row>
    <row r="31" spans="1:9" ht="19.5" customHeight="1">
      <c r="A31" s="155" t="s">
        <v>5</v>
      </c>
      <c r="B31" s="137" t="s">
        <v>89</v>
      </c>
      <c r="C31" s="150" t="s">
        <v>5</v>
      </c>
      <c r="D31" s="151" t="s">
        <v>90</v>
      </c>
      <c r="E31" s="137" t="s">
        <v>97</v>
      </c>
      <c r="F31" s="150" t="s">
        <v>5</v>
      </c>
      <c r="G31" s="150" t="s">
        <v>5</v>
      </c>
      <c r="H31" s="150" t="s">
        <v>5</v>
      </c>
      <c r="I31" s="150" t="s">
        <v>5</v>
      </c>
    </row>
    <row r="32" spans="1:9" ht="19.5" customHeight="1">
      <c r="A32" s="155" t="s">
        <v>5</v>
      </c>
      <c r="B32" s="137" t="s">
        <v>92</v>
      </c>
      <c r="C32" s="150" t="s">
        <v>5</v>
      </c>
      <c r="D32" s="156" t="s">
        <v>93</v>
      </c>
      <c r="E32" s="137" t="s">
        <v>101</v>
      </c>
      <c r="F32" s="150" t="s">
        <v>5</v>
      </c>
      <c r="G32" s="150" t="s">
        <v>5</v>
      </c>
      <c r="H32" s="150" t="s">
        <v>5</v>
      </c>
      <c r="I32" s="150" t="s">
        <v>5</v>
      </c>
    </row>
    <row r="33" spans="1:9" ht="19.5" customHeight="1">
      <c r="A33" s="155" t="s">
        <v>5</v>
      </c>
      <c r="B33" s="137" t="s">
        <v>95</v>
      </c>
      <c r="C33" s="150" t="s">
        <v>5</v>
      </c>
      <c r="D33" s="156" t="s">
        <v>96</v>
      </c>
      <c r="E33" s="137" t="s">
        <v>105</v>
      </c>
      <c r="F33" s="150" t="s">
        <v>5</v>
      </c>
      <c r="G33" s="150" t="s">
        <v>5</v>
      </c>
      <c r="H33" s="150" t="s">
        <v>5</v>
      </c>
      <c r="I33" s="150" t="s">
        <v>5</v>
      </c>
    </row>
    <row r="34" spans="1:9" ht="19.5" customHeight="1">
      <c r="A34" s="136" t="s">
        <v>98</v>
      </c>
      <c r="B34" s="137" t="s">
        <v>99</v>
      </c>
      <c r="C34" s="154">
        <v>14819773</v>
      </c>
      <c r="D34" s="137" t="s">
        <v>100</v>
      </c>
      <c r="E34" s="137" t="s">
        <v>109</v>
      </c>
      <c r="F34" s="154">
        <v>173690773</v>
      </c>
      <c r="G34" s="154">
        <v>15690773</v>
      </c>
      <c r="H34" s="154">
        <v>158000000</v>
      </c>
      <c r="I34" s="150" t="s">
        <v>5</v>
      </c>
    </row>
    <row r="35" spans="1:9" ht="19.5" customHeight="1">
      <c r="A35" s="155" t="s">
        <v>179</v>
      </c>
      <c r="B35" s="137" t="s">
        <v>103</v>
      </c>
      <c r="C35" s="154">
        <v>162106000</v>
      </c>
      <c r="D35" s="156" t="s">
        <v>180</v>
      </c>
      <c r="E35" s="137" t="s">
        <v>112</v>
      </c>
      <c r="F35" s="154">
        <v>3235000</v>
      </c>
      <c r="G35" s="154">
        <v>3235000</v>
      </c>
      <c r="H35" s="150" t="s">
        <v>5</v>
      </c>
      <c r="I35" s="150" t="s">
        <v>5</v>
      </c>
    </row>
    <row r="36" spans="1:9" ht="19.5" customHeight="1">
      <c r="A36" s="155" t="s">
        <v>176</v>
      </c>
      <c r="B36" s="137" t="s">
        <v>107</v>
      </c>
      <c r="C36" s="154">
        <v>4106000</v>
      </c>
      <c r="D36" s="156" t="s">
        <v>5</v>
      </c>
      <c r="E36" s="137" t="s">
        <v>181</v>
      </c>
      <c r="F36" s="150" t="s">
        <v>5</v>
      </c>
      <c r="G36" s="150" t="s">
        <v>5</v>
      </c>
      <c r="H36" s="150" t="s">
        <v>5</v>
      </c>
      <c r="I36" s="150" t="s">
        <v>5</v>
      </c>
    </row>
    <row r="37" spans="1:9" ht="19.5" customHeight="1">
      <c r="A37" s="155" t="s">
        <v>177</v>
      </c>
      <c r="B37" s="137" t="s">
        <v>111</v>
      </c>
      <c r="C37" s="154">
        <v>158000000</v>
      </c>
      <c r="D37" s="137" t="s">
        <v>5</v>
      </c>
      <c r="E37" s="137" t="s">
        <v>182</v>
      </c>
      <c r="F37" s="150" t="s">
        <v>5</v>
      </c>
      <c r="G37" s="150" t="s">
        <v>5</v>
      </c>
      <c r="H37" s="150" t="s">
        <v>5</v>
      </c>
      <c r="I37" s="150" t="s">
        <v>5</v>
      </c>
    </row>
    <row r="38" spans="1:9" ht="19.5" customHeight="1">
      <c r="A38" s="155" t="s">
        <v>178</v>
      </c>
      <c r="B38" s="137" t="s">
        <v>16</v>
      </c>
      <c r="C38" s="150" t="s">
        <v>5</v>
      </c>
      <c r="D38" s="156" t="s">
        <v>5</v>
      </c>
      <c r="E38" s="137" t="s">
        <v>183</v>
      </c>
      <c r="F38" s="150" t="s">
        <v>5</v>
      </c>
      <c r="G38" s="150" t="s">
        <v>5</v>
      </c>
      <c r="H38" s="150" t="s">
        <v>5</v>
      </c>
      <c r="I38" s="150" t="s">
        <v>5</v>
      </c>
    </row>
    <row r="39" spans="1:9" ht="19.5" customHeight="1">
      <c r="A39" s="136" t="s">
        <v>110</v>
      </c>
      <c r="B39" s="137" t="s">
        <v>19</v>
      </c>
      <c r="C39" s="154">
        <v>176925773</v>
      </c>
      <c r="D39" s="137" t="s">
        <v>110</v>
      </c>
      <c r="E39" s="137" t="s">
        <v>184</v>
      </c>
      <c r="F39" s="154">
        <v>176925773</v>
      </c>
      <c r="G39" s="154">
        <v>18925773</v>
      </c>
      <c r="H39" s="154">
        <v>158000000</v>
      </c>
      <c r="I39" s="150" t="s">
        <v>5</v>
      </c>
    </row>
    <row r="40" spans="1:9" ht="19.5" customHeight="1">
      <c r="A40" s="155" t="s">
        <v>185</v>
      </c>
      <c r="B40" s="156" t="s">
        <v>5</v>
      </c>
      <c r="C40" s="156" t="s">
        <v>5</v>
      </c>
      <c r="D40" s="156" t="s">
        <v>5</v>
      </c>
      <c r="E40" s="156" t="s">
        <v>5</v>
      </c>
      <c r="F40" s="156" t="s">
        <v>5</v>
      </c>
      <c r="G40" s="156" t="s">
        <v>5</v>
      </c>
      <c r="H40" s="156" t="s">
        <v>5</v>
      </c>
      <c r="I40" s="156"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1"/>
  <sheetViews>
    <sheetView workbookViewId="0" topLeftCell="H1">
      <selection activeCell="H1" sqref="A1:IV16384"/>
    </sheetView>
  </sheetViews>
  <sheetFormatPr defaultColWidth="8.8515625" defaultRowHeight="12.75"/>
  <cols>
    <col min="1" max="3" width="3.140625" style="129" customWidth="1"/>
    <col min="4" max="4" width="30.00390625" style="129" customWidth="1"/>
    <col min="5" max="8" width="16.00390625" style="129" customWidth="1"/>
    <col min="9" max="10" width="17.140625" style="129" customWidth="1"/>
    <col min="11" max="11" width="16.00390625" style="129" customWidth="1"/>
    <col min="12" max="13" width="17.140625" style="129" customWidth="1"/>
    <col min="14" max="17" width="16.00390625" style="129" customWidth="1"/>
    <col min="18" max="18" width="17.140625" style="129" customWidth="1"/>
    <col min="19" max="20" width="16.00390625" style="129" customWidth="1"/>
    <col min="21" max="21" width="9.7109375" style="129" bestFit="1" customWidth="1"/>
    <col min="22" max="16384" width="8.8515625" style="129" customWidth="1"/>
  </cols>
  <sheetData>
    <row r="1" spans="1:11" ht="27.75">
      <c r="A1" s="130" t="s">
        <v>186</v>
      </c>
      <c r="K1" s="130" t="s">
        <v>186</v>
      </c>
    </row>
    <row r="2" ht="15">
      <c r="T2" s="153" t="s">
        <v>187</v>
      </c>
    </row>
    <row r="3" spans="1:20" ht="15">
      <c r="A3" s="145" t="s">
        <v>2</v>
      </c>
      <c r="T3" s="153" t="s">
        <v>3</v>
      </c>
    </row>
    <row r="4" spans="1:20" ht="19.5" customHeight="1">
      <c r="A4" s="146" t="s">
        <v>7</v>
      </c>
      <c r="B4" s="147" t="s">
        <v>5</v>
      </c>
      <c r="C4" s="147" t="s">
        <v>5</v>
      </c>
      <c r="D4" s="147" t="s">
        <v>5</v>
      </c>
      <c r="E4" s="147" t="s">
        <v>188</v>
      </c>
      <c r="F4" s="147" t="s">
        <v>5</v>
      </c>
      <c r="G4" s="147" t="s">
        <v>5</v>
      </c>
      <c r="H4" s="147" t="s">
        <v>189</v>
      </c>
      <c r="I4" s="147" t="s">
        <v>5</v>
      </c>
      <c r="J4" s="147" t="s">
        <v>5</v>
      </c>
      <c r="K4" s="147" t="s">
        <v>190</v>
      </c>
      <c r="L4" s="147" t="s">
        <v>5</v>
      </c>
      <c r="M4" s="147" t="s">
        <v>5</v>
      </c>
      <c r="N4" s="147" t="s">
        <v>5</v>
      </c>
      <c r="O4" s="147" t="s">
        <v>5</v>
      </c>
      <c r="P4" s="147" t="s">
        <v>108</v>
      </c>
      <c r="Q4" s="147" t="s">
        <v>5</v>
      </c>
      <c r="R4" s="147" t="s">
        <v>5</v>
      </c>
      <c r="S4" s="147" t="s">
        <v>5</v>
      </c>
      <c r="T4" s="147" t="s">
        <v>5</v>
      </c>
    </row>
    <row r="5" spans="1:20" ht="19.5" customHeight="1">
      <c r="A5" s="148" t="s">
        <v>122</v>
      </c>
      <c r="B5" s="149" t="s">
        <v>5</v>
      </c>
      <c r="C5" s="149" t="s">
        <v>5</v>
      </c>
      <c r="D5" s="149" t="s">
        <v>123</v>
      </c>
      <c r="E5" s="149" t="s">
        <v>129</v>
      </c>
      <c r="F5" s="149" t="s">
        <v>191</v>
      </c>
      <c r="G5" s="149" t="s">
        <v>192</v>
      </c>
      <c r="H5" s="149" t="s">
        <v>129</v>
      </c>
      <c r="I5" s="149" t="s">
        <v>153</v>
      </c>
      <c r="J5" s="149" t="s">
        <v>154</v>
      </c>
      <c r="K5" s="149" t="s">
        <v>129</v>
      </c>
      <c r="L5" s="149" t="s">
        <v>153</v>
      </c>
      <c r="M5" s="149" t="s">
        <v>5</v>
      </c>
      <c r="N5" s="149" t="s">
        <v>153</v>
      </c>
      <c r="O5" s="149" t="s">
        <v>154</v>
      </c>
      <c r="P5" s="149" t="s">
        <v>129</v>
      </c>
      <c r="Q5" s="149" t="s">
        <v>191</v>
      </c>
      <c r="R5" s="149" t="s">
        <v>192</v>
      </c>
      <c r="S5" s="149" t="s">
        <v>192</v>
      </c>
      <c r="T5" s="149" t="s">
        <v>5</v>
      </c>
    </row>
    <row r="6" spans="1:20" ht="19.5" customHeight="1">
      <c r="A6" s="148" t="s">
        <v>5</v>
      </c>
      <c r="B6" s="149" t="s">
        <v>5</v>
      </c>
      <c r="C6" s="149" t="s">
        <v>5</v>
      </c>
      <c r="D6" s="149" t="s">
        <v>5</v>
      </c>
      <c r="E6" s="149" t="s">
        <v>5</v>
      </c>
      <c r="F6" s="149" t="s">
        <v>5</v>
      </c>
      <c r="G6" s="149" t="s">
        <v>124</v>
      </c>
      <c r="H6" s="149" t="s">
        <v>5</v>
      </c>
      <c r="I6" s="149" t="s">
        <v>193</v>
      </c>
      <c r="J6" s="149" t="s">
        <v>124</v>
      </c>
      <c r="K6" s="149" t="s">
        <v>5</v>
      </c>
      <c r="L6" s="149" t="s">
        <v>124</v>
      </c>
      <c r="M6" s="149" t="s">
        <v>194</v>
      </c>
      <c r="N6" s="149" t="s">
        <v>193</v>
      </c>
      <c r="O6" s="149" t="s">
        <v>124</v>
      </c>
      <c r="P6" s="149" t="s">
        <v>5</v>
      </c>
      <c r="Q6" s="149" t="s">
        <v>5</v>
      </c>
      <c r="R6" s="149" t="s">
        <v>124</v>
      </c>
      <c r="S6" s="149" t="s">
        <v>195</v>
      </c>
      <c r="T6" s="149" t="s">
        <v>196</v>
      </c>
    </row>
    <row r="7" spans="1:20" ht="19.5" customHeight="1">
      <c r="A7" s="148" t="s">
        <v>5</v>
      </c>
      <c r="B7" s="149" t="s">
        <v>5</v>
      </c>
      <c r="C7" s="149" t="s">
        <v>5</v>
      </c>
      <c r="D7" s="149" t="s">
        <v>5</v>
      </c>
      <c r="E7" s="149" t="s">
        <v>5</v>
      </c>
      <c r="F7" s="149" t="s">
        <v>5</v>
      </c>
      <c r="G7" s="149" t="s">
        <v>5</v>
      </c>
      <c r="H7" s="149" t="s">
        <v>5</v>
      </c>
      <c r="I7" s="149" t="s">
        <v>5</v>
      </c>
      <c r="J7" s="149" t="s">
        <v>5</v>
      </c>
      <c r="K7" s="149" t="s">
        <v>5</v>
      </c>
      <c r="L7" s="149" t="s">
        <v>5</v>
      </c>
      <c r="M7" s="149" t="s">
        <v>5</v>
      </c>
      <c r="N7" s="149" t="s">
        <v>5</v>
      </c>
      <c r="O7" s="149" t="s">
        <v>5</v>
      </c>
      <c r="P7" s="149" t="s">
        <v>5</v>
      </c>
      <c r="Q7" s="149" t="s">
        <v>5</v>
      </c>
      <c r="R7" s="149" t="s">
        <v>5</v>
      </c>
      <c r="S7" s="149" t="s">
        <v>5</v>
      </c>
      <c r="T7" s="149" t="s">
        <v>5</v>
      </c>
    </row>
    <row r="8" spans="1:20" ht="19.5" customHeight="1">
      <c r="A8" s="148" t="s">
        <v>126</v>
      </c>
      <c r="B8" s="149" t="s">
        <v>127</v>
      </c>
      <c r="C8" s="149" t="s">
        <v>128</v>
      </c>
      <c r="D8" s="149" t="s">
        <v>11</v>
      </c>
      <c r="E8" s="139" t="s">
        <v>12</v>
      </c>
      <c r="F8" s="139" t="s">
        <v>13</v>
      </c>
      <c r="G8" s="139" t="s">
        <v>21</v>
      </c>
      <c r="H8" s="139" t="s">
        <v>25</v>
      </c>
      <c r="I8" s="139" t="s">
        <v>29</v>
      </c>
      <c r="J8" s="139" t="s">
        <v>33</v>
      </c>
      <c r="K8" s="139" t="s">
        <v>37</v>
      </c>
      <c r="L8" s="139" t="s">
        <v>41</v>
      </c>
      <c r="M8" s="139" t="s">
        <v>44</v>
      </c>
      <c r="N8" s="139" t="s">
        <v>47</v>
      </c>
      <c r="O8" s="139" t="s">
        <v>50</v>
      </c>
      <c r="P8" s="139" t="s">
        <v>53</v>
      </c>
      <c r="Q8" s="139" t="s">
        <v>56</v>
      </c>
      <c r="R8" s="139" t="s">
        <v>59</v>
      </c>
      <c r="S8" s="139" t="s">
        <v>62</v>
      </c>
      <c r="T8" s="139" t="s">
        <v>65</v>
      </c>
    </row>
    <row r="9" spans="1:20" ht="19.5" customHeight="1">
      <c r="A9" s="148" t="s">
        <v>5</v>
      </c>
      <c r="B9" s="149" t="s">
        <v>5</v>
      </c>
      <c r="C9" s="149" t="s">
        <v>5</v>
      </c>
      <c r="D9" s="149" t="s">
        <v>129</v>
      </c>
      <c r="E9" s="154">
        <v>4106000</v>
      </c>
      <c r="F9" s="150" t="s">
        <v>5</v>
      </c>
      <c r="G9" s="154">
        <v>4106000</v>
      </c>
      <c r="H9" s="154">
        <v>14819773</v>
      </c>
      <c r="I9" s="154">
        <v>11001473</v>
      </c>
      <c r="J9" s="154">
        <v>3818300</v>
      </c>
      <c r="K9" s="154">
        <v>15690773</v>
      </c>
      <c r="L9" s="154">
        <v>11001473</v>
      </c>
      <c r="M9" s="154">
        <v>11001473</v>
      </c>
      <c r="N9" s="150" t="s">
        <v>5</v>
      </c>
      <c r="O9" s="154">
        <v>4689300</v>
      </c>
      <c r="P9" s="154">
        <v>3235000</v>
      </c>
      <c r="Q9" s="150" t="s">
        <v>5</v>
      </c>
      <c r="R9" s="154">
        <v>3235000</v>
      </c>
      <c r="S9" s="154">
        <v>3235000</v>
      </c>
      <c r="T9" s="150" t="s">
        <v>5</v>
      </c>
    </row>
    <row r="10" spans="1:20" ht="19.5" customHeight="1">
      <c r="A10" s="140" t="s">
        <v>130</v>
      </c>
      <c r="B10" s="151" t="s">
        <v>5</v>
      </c>
      <c r="C10" s="151" t="s">
        <v>5</v>
      </c>
      <c r="D10" s="151" t="s">
        <v>131</v>
      </c>
      <c r="E10" s="150" t="s">
        <v>5</v>
      </c>
      <c r="F10" s="150" t="s">
        <v>5</v>
      </c>
      <c r="G10" s="150" t="s">
        <v>5</v>
      </c>
      <c r="H10" s="154">
        <v>4052481</v>
      </c>
      <c r="I10" s="154">
        <v>4052481</v>
      </c>
      <c r="J10" s="150" t="s">
        <v>5</v>
      </c>
      <c r="K10" s="154">
        <v>4052481</v>
      </c>
      <c r="L10" s="154">
        <v>4052481</v>
      </c>
      <c r="M10" s="154">
        <v>4052481</v>
      </c>
      <c r="N10" s="150" t="s">
        <v>5</v>
      </c>
      <c r="O10" s="150" t="s">
        <v>5</v>
      </c>
      <c r="P10" s="150" t="s">
        <v>5</v>
      </c>
      <c r="Q10" s="150" t="s">
        <v>5</v>
      </c>
      <c r="R10" s="150" t="s">
        <v>5</v>
      </c>
      <c r="S10" s="150" t="s">
        <v>5</v>
      </c>
      <c r="T10" s="150" t="s">
        <v>5</v>
      </c>
    </row>
    <row r="11" spans="1:20" ht="19.5" customHeight="1">
      <c r="A11" s="140" t="s">
        <v>132</v>
      </c>
      <c r="B11" s="151" t="s">
        <v>5</v>
      </c>
      <c r="C11" s="151" t="s">
        <v>5</v>
      </c>
      <c r="D11" s="151" t="s">
        <v>133</v>
      </c>
      <c r="E11" s="150" t="s">
        <v>5</v>
      </c>
      <c r="F11" s="150" t="s">
        <v>5</v>
      </c>
      <c r="G11" s="150" t="s">
        <v>5</v>
      </c>
      <c r="H11" s="154">
        <v>4052481</v>
      </c>
      <c r="I11" s="154">
        <v>4052481</v>
      </c>
      <c r="J11" s="150" t="s">
        <v>5</v>
      </c>
      <c r="K11" s="154">
        <v>4052481</v>
      </c>
      <c r="L11" s="154">
        <v>4052481</v>
      </c>
      <c r="M11" s="154">
        <v>4052481</v>
      </c>
      <c r="N11" s="150" t="s">
        <v>5</v>
      </c>
      <c r="O11" s="150" t="s">
        <v>5</v>
      </c>
      <c r="P11" s="150" t="s">
        <v>5</v>
      </c>
      <c r="Q11" s="150" t="s">
        <v>5</v>
      </c>
      <c r="R11" s="150" t="s">
        <v>5</v>
      </c>
      <c r="S11" s="150" t="s">
        <v>5</v>
      </c>
      <c r="T11" s="150" t="s">
        <v>5</v>
      </c>
    </row>
    <row r="12" spans="1:20" ht="19.5" customHeight="1">
      <c r="A12" s="140" t="s">
        <v>134</v>
      </c>
      <c r="B12" s="151" t="s">
        <v>5</v>
      </c>
      <c r="C12" s="151" t="s">
        <v>5</v>
      </c>
      <c r="D12" s="151" t="s">
        <v>135</v>
      </c>
      <c r="E12" s="150" t="s">
        <v>5</v>
      </c>
      <c r="F12" s="150" t="s">
        <v>5</v>
      </c>
      <c r="G12" s="150" t="s">
        <v>5</v>
      </c>
      <c r="H12" s="154">
        <v>4017580</v>
      </c>
      <c r="I12" s="154">
        <v>4017580</v>
      </c>
      <c r="J12" s="150" t="s">
        <v>5</v>
      </c>
      <c r="K12" s="154">
        <v>4017580</v>
      </c>
      <c r="L12" s="154">
        <v>4017580</v>
      </c>
      <c r="M12" s="154">
        <v>4017580</v>
      </c>
      <c r="N12" s="150" t="s">
        <v>5</v>
      </c>
      <c r="O12" s="150" t="s">
        <v>5</v>
      </c>
      <c r="P12" s="150" t="s">
        <v>5</v>
      </c>
      <c r="Q12" s="150" t="s">
        <v>5</v>
      </c>
      <c r="R12" s="150" t="s">
        <v>5</v>
      </c>
      <c r="S12" s="150" t="s">
        <v>5</v>
      </c>
      <c r="T12" s="150" t="s">
        <v>5</v>
      </c>
    </row>
    <row r="13" spans="1:20" ht="19.5" customHeight="1">
      <c r="A13" s="140" t="s">
        <v>136</v>
      </c>
      <c r="B13" s="151" t="s">
        <v>5</v>
      </c>
      <c r="C13" s="151" t="s">
        <v>5</v>
      </c>
      <c r="D13" s="151" t="s">
        <v>137</v>
      </c>
      <c r="E13" s="150" t="s">
        <v>5</v>
      </c>
      <c r="F13" s="150" t="s">
        <v>5</v>
      </c>
      <c r="G13" s="150" t="s">
        <v>5</v>
      </c>
      <c r="H13" s="154">
        <v>34901</v>
      </c>
      <c r="I13" s="154">
        <v>34901</v>
      </c>
      <c r="J13" s="150" t="s">
        <v>5</v>
      </c>
      <c r="K13" s="154">
        <v>34901</v>
      </c>
      <c r="L13" s="154">
        <v>34901</v>
      </c>
      <c r="M13" s="154">
        <v>34901</v>
      </c>
      <c r="N13" s="150" t="s">
        <v>5</v>
      </c>
      <c r="O13" s="150" t="s">
        <v>5</v>
      </c>
      <c r="P13" s="150" t="s">
        <v>5</v>
      </c>
      <c r="Q13" s="150" t="s">
        <v>5</v>
      </c>
      <c r="R13" s="150" t="s">
        <v>5</v>
      </c>
      <c r="S13" s="150" t="s">
        <v>5</v>
      </c>
      <c r="T13" s="150" t="s">
        <v>5</v>
      </c>
    </row>
    <row r="14" spans="1:20" ht="19.5" customHeight="1">
      <c r="A14" s="140" t="s">
        <v>138</v>
      </c>
      <c r="B14" s="151" t="s">
        <v>5</v>
      </c>
      <c r="C14" s="151" t="s">
        <v>5</v>
      </c>
      <c r="D14" s="151" t="s">
        <v>139</v>
      </c>
      <c r="E14" s="154">
        <v>4106000</v>
      </c>
      <c r="F14" s="150" t="s">
        <v>5</v>
      </c>
      <c r="G14" s="154">
        <v>4106000</v>
      </c>
      <c r="H14" s="154">
        <v>10767292</v>
      </c>
      <c r="I14" s="154">
        <v>6948992</v>
      </c>
      <c r="J14" s="154">
        <v>3818300</v>
      </c>
      <c r="K14" s="154">
        <v>11638292</v>
      </c>
      <c r="L14" s="154">
        <v>6948992</v>
      </c>
      <c r="M14" s="154">
        <v>6948992</v>
      </c>
      <c r="N14" s="150" t="s">
        <v>5</v>
      </c>
      <c r="O14" s="154">
        <v>4689300</v>
      </c>
      <c r="P14" s="154">
        <v>3235000</v>
      </c>
      <c r="Q14" s="150" t="s">
        <v>5</v>
      </c>
      <c r="R14" s="154">
        <v>3235000</v>
      </c>
      <c r="S14" s="154">
        <v>3235000</v>
      </c>
      <c r="T14" s="150" t="s">
        <v>5</v>
      </c>
    </row>
    <row r="15" spans="1:20" ht="19.5" customHeight="1">
      <c r="A15" s="140" t="s">
        <v>140</v>
      </c>
      <c r="B15" s="151" t="s">
        <v>5</v>
      </c>
      <c r="C15" s="151" t="s">
        <v>5</v>
      </c>
      <c r="D15" s="151" t="s">
        <v>141</v>
      </c>
      <c r="E15" s="154">
        <v>4106000</v>
      </c>
      <c r="F15" s="150" t="s">
        <v>5</v>
      </c>
      <c r="G15" s="154">
        <v>4106000</v>
      </c>
      <c r="H15" s="154">
        <v>10391692</v>
      </c>
      <c r="I15" s="154">
        <v>6948992</v>
      </c>
      <c r="J15" s="154">
        <v>3442700</v>
      </c>
      <c r="K15" s="154">
        <v>11262692</v>
      </c>
      <c r="L15" s="154">
        <v>6948992</v>
      </c>
      <c r="M15" s="154">
        <v>6948992</v>
      </c>
      <c r="N15" s="150" t="s">
        <v>5</v>
      </c>
      <c r="O15" s="154">
        <v>4313700</v>
      </c>
      <c r="P15" s="154">
        <v>3235000</v>
      </c>
      <c r="Q15" s="150" t="s">
        <v>5</v>
      </c>
      <c r="R15" s="154">
        <v>3235000</v>
      </c>
      <c r="S15" s="154">
        <v>3235000</v>
      </c>
      <c r="T15" s="150" t="s">
        <v>5</v>
      </c>
    </row>
    <row r="16" spans="1:20" ht="19.5" customHeight="1">
      <c r="A16" s="140" t="s">
        <v>142</v>
      </c>
      <c r="B16" s="151" t="s">
        <v>5</v>
      </c>
      <c r="C16" s="151" t="s">
        <v>5</v>
      </c>
      <c r="D16" s="151" t="s">
        <v>143</v>
      </c>
      <c r="E16" s="154">
        <v>4106000</v>
      </c>
      <c r="F16" s="150" t="s">
        <v>5</v>
      </c>
      <c r="G16" s="154">
        <v>4106000</v>
      </c>
      <c r="H16" s="154">
        <v>10391692</v>
      </c>
      <c r="I16" s="154">
        <v>6948992</v>
      </c>
      <c r="J16" s="154">
        <v>3442700</v>
      </c>
      <c r="K16" s="154">
        <v>11262692</v>
      </c>
      <c r="L16" s="154">
        <v>6948992</v>
      </c>
      <c r="M16" s="154">
        <v>6948992</v>
      </c>
      <c r="N16" s="150" t="s">
        <v>5</v>
      </c>
      <c r="O16" s="154">
        <v>4313700</v>
      </c>
      <c r="P16" s="154">
        <v>3235000</v>
      </c>
      <c r="Q16" s="150" t="s">
        <v>5</v>
      </c>
      <c r="R16" s="154">
        <v>3235000</v>
      </c>
      <c r="S16" s="154">
        <v>3235000</v>
      </c>
      <c r="T16" s="150" t="s">
        <v>5</v>
      </c>
    </row>
    <row r="17" spans="1:20" ht="19.5" customHeight="1">
      <c r="A17" s="140" t="s">
        <v>144</v>
      </c>
      <c r="B17" s="151" t="s">
        <v>5</v>
      </c>
      <c r="C17" s="151" t="s">
        <v>5</v>
      </c>
      <c r="D17" s="151" t="s">
        <v>145</v>
      </c>
      <c r="E17" s="150" t="s">
        <v>5</v>
      </c>
      <c r="F17" s="150" t="s">
        <v>5</v>
      </c>
      <c r="G17" s="150" t="s">
        <v>5</v>
      </c>
      <c r="H17" s="154">
        <v>375600</v>
      </c>
      <c r="I17" s="150" t="s">
        <v>5</v>
      </c>
      <c r="J17" s="154">
        <v>375600</v>
      </c>
      <c r="K17" s="154">
        <v>375600</v>
      </c>
      <c r="L17" s="150" t="s">
        <v>5</v>
      </c>
      <c r="M17" s="150" t="s">
        <v>5</v>
      </c>
      <c r="N17" s="150" t="s">
        <v>5</v>
      </c>
      <c r="O17" s="154">
        <v>375600</v>
      </c>
      <c r="P17" s="150" t="s">
        <v>5</v>
      </c>
      <c r="Q17" s="150" t="s">
        <v>5</v>
      </c>
      <c r="R17" s="150" t="s">
        <v>5</v>
      </c>
      <c r="S17" s="150" t="s">
        <v>5</v>
      </c>
      <c r="T17" s="150" t="s">
        <v>5</v>
      </c>
    </row>
    <row r="18" spans="1:20" ht="19.5" customHeight="1">
      <c r="A18" s="140" t="s">
        <v>146</v>
      </c>
      <c r="B18" s="151" t="s">
        <v>5</v>
      </c>
      <c r="C18" s="151" t="s">
        <v>5</v>
      </c>
      <c r="D18" s="151" t="s">
        <v>147</v>
      </c>
      <c r="E18" s="150" t="s">
        <v>5</v>
      </c>
      <c r="F18" s="150" t="s">
        <v>5</v>
      </c>
      <c r="G18" s="150" t="s">
        <v>5</v>
      </c>
      <c r="H18" s="154">
        <v>150000</v>
      </c>
      <c r="I18" s="150" t="s">
        <v>5</v>
      </c>
      <c r="J18" s="154">
        <v>150000</v>
      </c>
      <c r="K18" s="154">
        <v>150000</v>
      </c>
      <c r="L18" s="150" t="s">
        <v>5</v>
      </c>
      <c r="M18" s="150" t="s">
        <v>5</v>
      </c>
      <c r="N18" s="150" t="s">
        <v>5</v>
      </c>
      <c r="O18" s="154">
        <v>150000</v>
      </c>
      <c r="P18" s="150" t="s">
        <v>5</v>
      </c>
      <c r="Q18" s="150" t="s">
        <v>5</v>
      </c>
      <c r="R18" s="150" t="s">
        <v>5</v>
      </c>
      <c r="S18" s="150" t="s">
        <v>5</v>
      </c>
      <c r="T18" s="150" t="s">
        <v>5</v>
      </c>
    </row>
    <row r="19" spans="1:20" ht="19.5" customHeight="1">
      <c r="A19" s="140" t="s">
        <v>148</v>
      </c>
      <c r="B19" s="151" t="s">
        <v>5</v>
      </c>
      <c r="C19" s="151" t="s">
        <v>5</v>
      </c>
      <c r="D19" s="151" t="s">
        <v>149</v>
      </c>
      <c r="E19" s="150" t="s">
        <v>5</v>
      </c>
      <c r="F19" s="150" t="s">
        <v>5</v>
      </c>
      <c r="G19" s="150" t="s">
        <v>5</v>
      </c>
      <c r="H19" s="154">
        <v>225600</v>
      </c>
      <c r="I19" s="150" t="s">
        <v>5</v>
      </c>
      <c r="J19" s="154">
        <v>225600</v>
      </c>
      <c r="K19" s="154">
        <v>225600</v>
      </c>
      <c r="L19" s="150" t="s">
        <v>5</v>
      </c>
      <c r="M19" s="150" t="s">
        <v>5</v>
      </c>
      <c r="N19" s="150" t="s">
        <v>5</v>
      </c>
      <c r="O19" s="154">
        <v>225600</v>
      </c>
      <c r="P19" s="150" t="s">
        <v>5</v>
      </c>
      <c r="Q19" s="150" t="s">
        <v>5</v>
      </c>
      <c r="R19" s="150" t="s">
        <v>5</v>
      </c>
      <c r="S19" s="150" t="s">
        <v>5</v>
      </c>
      <c r="T19" s="150" t="s">
        <v>5</v>
      </c>
    </row>
    <row r="20" spans="1:20" ht="19.5" customHeight="1">
      <c r="A20" s="140" t="s">
        <v>5</v>
      </c>
      <c r="B20" s="151" t="s">
        <v>5</v>
      </c>
      <c r="C20" s="151" t="s">
        <v>5</v>
      </c>
      <c r="D20" s="151" t="s">
        <v>5</v>
      </c>
      <c r="E20" s="150" t="s">
        <v>5</v>
      </c>
      <c r="F20" s="150" t="s">
        <v>5</v>
      </c>
      <c r="G20" s="150" t="s">
        <v>5</v>
      </c>
      <c r="H20" s="150" t="s">
        <v>5</v>
      </c>
      <c r="I20" s="150" t="s">
        <v>5</v>
      </c>
      <c r="J20" s="150" t="s">
        <v>5</v>
      </c>
      <c r="K20" s="150" t="s">
        <v>5</v>
      </c>
      <c r="L20" s="150" t="s">
        <v>5</v>
      </c>
      <c r="M20" s="150" t="s">
        <v>5</v>
      </c>
      <c r="N20" s="150" t="s">
        <v>5</v>
      </c>
      <c r="O20" s="150" t="s">
        <v>5</v>
      </c>
      <c r="P20" s="150" t="s">
        <v>5</v>
      </c>
      <c r="Q20" s="150" t="s">
        <v>5</v>
      </c>
      <c r="R20" s="150" t="s">
        <v>5</v>
      </c>
      <c r="S20" s="150" t="s">
        <v>5</v>
      </c>
      <c r="T20" s="150" t="s">
        <v>5</v>
      </c>
    </row>
    <row r="21" spans="1:20" ht="19.5" customHeight="1">
      <c r="A21" s="140" t="s">
        <v>197</v>
      </c>
      <c r="B21" s="151" t="s">
        <v>5</v>
      </c>
      <c r="C21" s="151" t="s">
        <v>5</v>
      </c>
      <c r="D21" s="151" t="s">
        <v>5</v>
      </c>
      <c r="E21" s="151" t="s">
        <v>5</v>
      </c>
      <c r="F21" s="151" t="s">
        <v>5</v>
      </c>
      <c r="G21" s="151" t="s">
        <v>5</v>
      </c>
      <c r="H21" s="151" t="s">
        <v>5</v>
      </c>
      <c r="I21" s="151" t="s">
        <v>5</v>
      </c>
      <c r="J21" s="151" t="s">
        <v>5</v>
      </c>
      <c r="K21" s="151" t="s">
        <v>5</v>
      </c>
      <c r="L21" s="151" t="s">
        <v>5</v>
      </c>
      <c r="M21" s="151" t="s">
        <v>5</v>
      </c>
      <c r="N21" s="151" t="s">
        <v>5</v>
      </c>
      <c r="O21" s="151" t="s">
        <v>5</v>
      </c>
      <c r="P21" s="151" t="s">
        <v>5</v>
      </c>
      <c r="Q21" s="151" t="s">
        <v>5</v>
      </c>
      <c r="R21" s="151" t="s">
        <v>5</v>
      </c>
      <c r="S21" s="151" t="s">
        <v>5</v>
      </c>
      <c r="T21" s="151" t="s">
        <v>5</v>
      </c>
    </row>
  </sheetData>
  <sheetProtection/>
  <mergeCells count="140">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T21"/>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B1">
      <selection activeCell="B1" sqref="A1:IV16384"/>
    </sheetView>
  </sheetViews>
  <sheetFormatPr defaultColWidth="8.8515625" defaultRowHeight="12.75"/>
  <cols>
    <col min="1" max="1" width="7.00390625" style="129" customWidth="1"/>
    <col min="2" max="2" width="37.57421875" style="129" customWidth="1"/>
    <col min="3" max="3" width="23.00390625" style="129" customWidth="1"/>
    <col min="4" max="4" width="7.00390625" style="129" customWidth="1"/>
    <col min="5" max="5" width="26.00390625" style="129" customWidth="1"/>
    <col min="6" max="6" width="22.140625" style="129" customWidth="1"/>
    <col min="7" max="7" width="7.00390625" style="129" customWidth="1"/>
    <col min="8" max="8" width="42.140625" style="129" customWidth="1"/>
    <col min="9" max="9" width="19.57421875" style="129" customWidth="1"/>
    <col min="10" max="10" width="9.7109375" style="129" bestFit="1" customWidth="1"/>
    <col min="11" max="16384" width="8.8515625" style="129" customWidth="1"/>
  </cols>
  <sheetData>
    <row r="1" spans="1:5" ht="27.75">
      <c r="A1" s="130" t="s">
        <v>198</v>
      </c>
      <c r="E1" s="130" t="s">
        <v>198</v>
      </c>
    </row>
    <row r="2" ht="12.75">
      <c r="I2" s="131" t="s">
        <v>199</v>
      </c>
    </row>
    <row r="3" spans="1:9" ht="12.75">
      <c r="A3" s="132" t="s">
        <v>2</v>
      </c>
      <c r="I3" s="131" t="s">
        <v>3</v>
      </c>
    </row>
    <row r="4" spans="1:9" ht="19.5" customHeight="1">
      <c r="A4" s="146" t="s">
        <v>194</v>
      </c>
      <c r="B4" s="147" t="s">
        <v>5</v>
      </c>
      <c r="C4" s="147" t="s">
        <v>5</v>
      </c>
      <c r="D4" s="147" t="s">
        <v>193</v>
      </c>
      <c r="E4" s="147" t="s">
        <v>5</v>
      </c>
      <c r="F4" s="147" t="s">
        <v>5</v>
      </c>
      <c r="G4" s="147" t="s">
        <v>5</v>
      </c>
      <c r="H4" s="147" t="s">
        <v>5</v>
      </c>
      <c r="I4" s="147" t="s">
        <v>5</v>
      </c>
    </row>
    <row r="5" spans="1:9" ht="19.5" customHeight="1">
      <c r="A5" s="148" t="s">
        <v>200</v>
      </c>
      <c r="B5" s="149" t="s">
        <v>123</v>
      </c>
      <c r="C5" s="149" t="s">
        <v>9</v>
      </c>
      <c r="D5" s="149" t="s">
        <v>200</v>
      </c>
      <c r="E5" s="149" t="s">
        <v>123</v>
      </c>
      <c r="F5" s="149" t="s">
        <v>9</v>
      </c>
      <c r="G5" s="149" t="s">
        <v>200</v>
      </c>
      <c r="H5" s="149" t="s">
        <v>123</v>
      </c>
      <c r="I5" s="149" t="s">
        <v>9</v>
      </c>
    </row>
    <row r="6" spans="1:9" ht="19.5" customHeight="1">
      <c r="A6" s="148" t="s">
        <v>5</v>
      </c>
      <c r="B6" s="149" t="s">
        <v>5</v>
      </c>
      <c r="C6" s="149" t="s">
        <v>5</v>
      </c>
      <c r="D6" s="149" t="s">
        <v>5</v>
      </c>
      <c r="E6" s="149" t="s">
        <v>5</v>
      </c>
      <c r="F6" s="149" t="s">
        <v>5</v>
      </c>
      <c r="G6" s="149" t="s">
        <v>5</v>
      </c>
      <c r="H6" s="149" t="s">
        <v>5</v>
      </c>
      <c r="I6" s="149" t="s">
        <v>5</v>
      </c>
    </row>
    <row r="7" spans="1:9" ht="19.5" customHeight="1">
      <c r="A7" s="140" t="s">
        <v>201</v>
      </c>
      <c r="B7" s="151" t="s">
        <v>202</v>
      </c>
      <c r="C7" s="154">
        <v>6785491</v>
      </c>
      <c r="D7" s="151" t="s">
        <v>203</v>
      </c>
      <c r="E7" s="151" t="s">
        <v>204</v>
      </c>
      <c r="F7" s="150" t="s">
        <v>5</v>
      </c>
      <c r="G7" s="151" t="s">
        <v>205</v>
      </c>
      <c r="H7" s="151" t="s">
        <v>206</v>
      </c>
      <c r="I7" s="150" t="s">
        <v>5</v>
      </c>
    </row>
    <row r="8" spans="1:9" ht="19.5" customHeight="1">
      <c r="A8" s="140" t="s">
        <v>207</v>
      </c>
      <c r="B8" s="151" t="s">
        <v>208</v>
      </c>
      <c r="C8" s="154">
        <v>6750590</v>
      </c>
      <c r="D8" s="151" t="s">
        <v>209</v>
      </c>
      <c r="E8" s="151" t="s">
        <v>210</v>
      </c>
      <c r="F8" s="150" t="s">
        <v>5</v>
      </c>
      <c r="G8" s="151" t="s">
        <v>211</v>
      </c>
      <c r="H8" s="151" t="s">
        <v>212</v>
      </c>
      <c r="I8" s="150" t="s">
        <v>5</v>
      </c>
    </row>
    <row r="9" spans="1:9" ht="19.5" customHeight="1">
      <c r="A9" s="140" t="s">
        <v>213</v>
      </c>
      <c r="B9" s="151" t="s">
        <v>214</v>
      </c>
      <c r="C9" s="150" t="s">
        <v>5</v>
      </c>
      <c r="D9" s="151" t="s">
        <v>215</v>
      </c>
      <c r="E9" s="151" t="s">
        <v>216</v>
      </c>
      <c r="F9" s="150" t="s">
        <v>5</v>
      </c>
      <c r="G9" s="151" t="s">
        <v>217</v>
      </c>
      <c r="H9" s="151" t="s">
        <v>218</v>
      </c>
      <c r="I9" s="150" t="s">
        <v>5</v>
      </c>
    </row>
    <row r="10" spans="1:9" ht="19.5" customHeight="1">
      <c r="A10" s="140" t="s">
        <v>219</v>
      </c>
      <c r="B10" s="151" t="s">
        <v>220</v>
      </c>
      <c r="C10" s="150" t="s">
        <v>5</v>
      </c>
      <c r="D10" s="151" t="s">
        <v>221</v>
      </c>
      <c r="E10" s="151" t="s">
        <v>222</v>
      </c>
      <c r="F10" s="150" t="s">
        <v>5</v>
      </c>
      <c r="G10" s="151" t="s">
        <v>223</v>
      </c>
      <c r="H10" s="151" t="s">
        <v>224</v>
      </c>
      <c r="I10" s="150" t="s">
        <v>5</v>
      </c>
    </row>
    <row r="11" spans="1:9" ht="19.5" customHeight="1">
      <c r="A11" s="140" t="s">
        <v>225</v>
      </c>
      <c r="B11" s="151" t="s">
        <v>226</v>
      </c>
      <c r="C11" s="150" t="s">
        <v>5</v>
      </c>
      <c r="D11" s="151" t="s">
        <v>227</v>
      </c>
      <c r="E11" s="151" t="s">
        <v>228</v>
      </c>
      <c r="F11" s="150" t="s">
        <v>5</v>
      </c>
      <c r="G11" s="151" t="s">
        <v>229</v>
      </c>
      <c r="H11" s="151" t="s">
        <v>230</v>
      </c>
      <c r="I11" s="150" t="s">
        <v>5</v>
      </c>
    </row>
    <row r="12" spans="1:9" ht="19.5" customHeight="1">
      <c r="A12" s="140" t="s">
        <v>231</v>
      </c>
      <c r="B12" s="151" t="s">
        <v>232</v>
      </c>
      <c r="C12" s="150" t="s">
        <v>5</v>
      </c>
      <c r="D12" s="151" t="s">
        <v>233</v>
      </c>
      <c r="E12" s="151" t="s">
        <v>234</v>
      </c>
      <c r="F12" s="150" t="s">
        <v>5</v>
      </c>
      <c r="G12" s="151" t="s">
        <v>235</v>
      </c>
      <c r="H12" s="151" t="s">
        <v>236</v>
      </c>
      <c r="I12" s="150" t="s">
        <v>5</v>
      </c>
    </row>
    <row r="13" spans="1:9" ht="19.5" customHeight="1">
      <c r="A13" s="140" t="s">
        <v>237</v>
      </c>
      <c r="B13" s="151" t="s">
        <v>238</v>
      </c>
      <c r="C13" s="154">
        <v>34901</v>
      </c>
      <c r="D13" s="151" t="s">
        <v>239</v>
      </c>
      <c r="E13" s="151" t="s">
        <v>240</v>
      </c>
      <c r="F13" s="150" t="s">
        <v>5</v>
      </c>
      <c r="G13" s="151" t="s">
        <v>241</v>
      </c>
      <c r="H13" s="151" t="s">
        <v>242</v>
      </c>
      <c r="I13" s="150" t="s">
        <v>5</v>
      </c>
    </row>
    <row r="14" spans="1:9" ht="19.5" customHeight="1">
      <c r="A14" s="140" t="s">
        <v>243</v>
      </c>
      <c r="B14" s="151" t="s">
        <v>244</v>
      </c>
      <c r="C14" s="150" t="s">
        <v>5</v>
      </c>
      <c r="D14" s="151" t="s">
        <v>245</v>
      </c>
      <c r="E14" s="151" t="s">
        <v>246</v>
      </c>
      <c r="F14" s="150" t="s">
        <v>5</v>
      </c>
      <c r="G14" s="151" t="s">
        <v>247</v>
      </c>
      <c r="H14" s="151" t="s">
        <v>248</v>
      </c>
      <c r="I14" s="150" t="s">
        <v>5</v>
      </c>
    </row>
    <row r="15" spans="1:9" ht="19.5" customHeight="1">
      <c r="A15" s="140" t="s">
        <v>249</v>
      </c>
      <c r="B15" s="151" t="s">
        <v>250</v>
      </c>
      <c r="C15" s="150" t="s">
        <v>5</v>
      </c>
      <c r="D15" s="151" t="s">
        <v>251</v>
      </c>
      <c r="E15" s="151" t="s">
        <v>252</v>
      </c>
      <c r="F15" s="150" t="s">
        <v>5</v>
      </c>
      <c r="G15" s="151" t="s">
        <v>253</v>
      </c>
      <c r="H15" s="151" t="s">
        <v>254</v>
      </c>
      <c r="I15" s="150" t="s">
        <v>5</v>
      </c>
    </row>
    <row r="16" spans="1:9" ht="19.5" customHeight="1">
      <c r="A16" s="140" t="s">
        <v>255</v>
      </c>
      <c r="B16" s="151" t="s">
        <v>256</v>
      </c>
      <c r="C16" s="150" t="s">
        <v>5</v>
      </c>
      <c r="D16" s="151" t="s">
        <v>257</v>
      </c>
      <c r="E16" s="151" t="s">
        <v>258</v>
      </c>
      <c r="F16" s="150" t="s">
        <v>5</v>
      </c>
      <c r="G16" s="151" t="s">
        <v>259</v>
      </c>
      <c r="H16" s="151" t="s">
        <v>260</v>
      </c>
      <c r="I16" s="150" t="s">
        <v>5</v>
      </c>
    </row>
    <row r="17" spans="1:9" ht="19.5" customHeight="1">
      <c r="A17" s="140" t="s">
        <v>261</v>
      </c>
      <c r="B17" s="151" t="s">
        <v>262</v>
      </c>
      <c r="C17" s="150" t="s">
        <v>5</v>
      </c>
      <c r="D17" s="151" t="s">
        <v>263</v>
      </c>
      <c r="E17" s="151" t="s">
        <v>264</v>
      </c>
      <c r="F17" s="150" t="s">
        <v>5</v>
      </c>
      <c r="G17" s="151" t="s">
        <v>265</v>
      </c>
      <c r="H17" s="151" t="s">
        <v>266</v>
      </c>
      <c r="I17" s="150" t="s">
        <v>5</v>
      </c>
    </row>
    <row r="18" spans="1:9" ht="19.5" customHeight="1">
      <c r="A18" s="140" t="s">
        <v>267</v>
      </c>
      <c r="B18" s="151" t="s">
        <v>268</v>
      </c>
      <c r="C18" s="150" t="s">
        <v>5</v>
      </c>
      <c r="D18" s="151" t="s">
        <v>269</v>
      </c>
      <c r="E18" s="151" t="s">
        <v>270</v>
      </c>
      <c r="F18" s="150" t="s">
        <v>5</v>
      </c>
      <c r="G18" s="151" t="s">
        <v>271</v>
      </c>
      <c r="H18" s="151" t="s">
        <v>272</v>
      </c>
      <c r="I18" s="150" t="s">
        <v>5</v>
      </c>
    </row>
    <row r="19" spans="1:9" ht="19.5" customHeight="1">
      <c r="A19" s="140" t="s">
        <v>273</v>
      </c>
      <c r="B19" s="151" t="s">
        <v>274</v>
      </c>
      <c r="C19" s="150" t="s">
        <v>5</v>
      </c>
      <c r="D19" s="151" t="s">
        <v>275</v>
      </c>
      <c r="E19" s="151" t="s">
        <v>276</v>
      </c>
      <c r="F19" s="150" t="s">
        <v>5</v>
      </c>
      <c r="G19" s="151" t="s">
        <v>277</v>
      </c>
      <c r="H19" s="151" t="s">
        <v>278</v>
      </c>
      <c r="I19" s="150" t="s">
        <v>5</v>
      </c>
    </row>
    <row r="20" spans="1:9" ht="19.5" customHeight="1">
      <c r="A20" s="140" t="s">
        <v>279</v>
      </c>
      <c r="B20" s="151" t="s">
        <v>280</v>
      </c>
      <c r="C20" s="150" t="s">
        <v>5</v>
      </c>
      <c r="D20" s="151" t="s">
        <v>281</v>
      </c>
      <c r="E20" s="151" t="s">
        <v>282</v>
      </c>
      <c r="F20" s="150" t="s">
        <v>5</v>
      </c>
      <c r="G20" s="151" t="s">
        <v>283</v>
      </c>
      <c r="H20" s="151" t="s">
        <v>284</v>
      </c>
      <c r="I20" s="150" t="s">
        <v>5</v>
      </c>
    </row>
    <row r="21" spans="1:9" ht="19.5" customHeight="1">
      <c r="A21" s="140" t="s">
        <v>285</v>
      </c>
      <c r="B21" s="151" t="s">
        <v>286</v>
      </c>
      <c r="C21" s="154">
        <v>4215982</v>
      </c>
      <c r="D21" s="151" t="s">
        <v>287</v>
      </c>
      <c r="E21" s="151" t="s">
        <v>288</v>
      </c>
      <c r="F21" s="150" t="s">
        <v>5</v>
      </c>
      <c r="G21" s="151" t="s">
        <v>289</v>
      </c>
      <c r="H21" s="151" t="s">
        <v>290</v>
      </c>
      <c r="I21" s="150" t="s">
        <v>5</v>
      </c>
    </row>
    <row r="22" spans="1:9" ht="19.5" customHeight="1">
      <c r="A22" s="140" t="s">
        <v>291</v>
      </c>
      <c r="B22" s="151" t="s">
        <v>292</v>
      </c>
      <c r="C22" s="150" t="s">
        <v>5</v>
      </c>
      <c r="D22" s="151" t="s">
        <v>293</v>
      </c>
      <c r="E22" s="151" t="s">
        <v>294</v>
      </c>
      <c r="F22" s="150" t="s">
        <v>5</v>
      </c>
      <c r="G22" s="151" t="s">
        <v>295</v>
      </c>
      <c r="H22" s="151" t="s">
        <v>296</v>
      </c>
      <c r="I22" s="150" t="s">
        <v>5</v>
      </c>
    </row>
    <row r="23" spans="1:9" ht="19.5" customHeight="1">
      <c r="A23" s="140" t="s">
        <v>297</v>
      </c>
      <c r="B23" s="151" t="s">
        <v>298</v>
      </c>
      <c r="C23" s="154">
        <v>4017580</v>
      </c>
      <c r="D23" s="151" t="s">
        <v>299</v>
      </c>
      <c r="E23" s="151" t="s">
        <v>300</v>
      </c>
      <c r="F23" s="150" t="s">
        <v>5</v>
      </c>
      <c r="G23" s="151" t="s">
        <v>301</v>
      </c>
      <c r="H23" s="151" t="s">
        <v>302</v>
      </c>
      <c r="I23" s="150" t="s">
        <v>5</v>
      </c>
    </row>
    <row r="24" spans="1:9" ht="19.5" customHeight="1">
      <c r="A24" s="140" t="s">
        <v>303</v>
      </c>
      <c r="B24" s="151" t="s">
        <v>304</v>
      </c>
      <c r="C24" s="150" t="s">
        <v>5</v>
      </c>
      <c r="D24" s="151" t="s">
        <v>305</v>
      </c>
      <c r="E24" s="151" t="s">
        <v>306</v>
      </c>
      <c r="F24" s="150" t="s">
        <v>5</v>
      </c>
      <c r="G24" s="151" t="s">
        <v>307</v>
      </c>
      <c r="H24" s="151" t="s">
        <v>308</v>
      </c>
      <c r="I24" s="150" t="s">
        <v>5</v>
      </c>
    </row>
    <row r="25" spans="1:9" ht="19.5" customHeight="1">
      <c r="A25" s="140" t="s">
        <v>309</v>
      </c>
      <c r="B25" s="151" t="s">
        <v>310</v>
      </c>
      <c r="C25" s="150" t="s">
        <v>5</v>
      </c>
      <c r="D25" s="151" t="s">
        <v>311</v>
      </c>
      <c r="E25" s="151" t="s">
        <v>312</v>
      </c>
      <c r="F25" s="150" t="s">
        <v>5</v>
      </c>
      <c r="G25" s="151" t="s">
        <v>313</v>
      </c>
      <c r="H25" s="151" t="s">
        <v>314</v>
      </c>
      <c r="I25" s="150" t="s">
        <v>5</v>
      </c>
    </row>
    <row r="26" spans="1:9" ht="19.5" customHeight="1">
      <c r="A26" s="140" t="s">
        <v>315</v>
      </c>
      <c r="B26" s="151" t="s">
        <v>316</v>
      </c>
      <c r="C26" s="154">
        <v>198402</v>
      </c>
      <c r="D26" s="151" t="s">
        <v>317</v>
      </c>
      <c r="E26" s="151" t="s">
        <v>318</v>
      </c>
      <c r="F26" s="150" t="s">
        <v>5</v>
      </c>
      <c r="G26" s="151" t="s">
        <v>319</v>
      </c>
      <c r="H26" s="151" t="s">
        <v>320</v>
      </c>
      <c r="I26" s="150" t="s">
        <v>5</v>
      </c>
    </row>
    <row r="27" spans="1:9" ht="19.5" customHeight="1">
      <c r="A27" s="140" t="s">
        <v>321</v>
      </c>
      <c r="B27" s="151" t="s">
        <v>322</v>
      </c>
      <c r="C27" s="150" t="s">
        <v>5</v>
      </c>
      <c r="D27" s="151" t="s">
        <v>323</v>
      </c>
      <c r="E27" s="151" t="s">
        <v>324</v>
      </c>
      <c r="F27" s="150" t="s">
        <v>5</v>
      </c>
      <c r="G27" s="151" t="s">
        <v>325</v>
      </c>
      <c r="H27" s="151" t="s">
        <v>326</v>
      </c>
      <c r="I27" s="150" t="s">
        <v>5</v>
      </c>
    </row>
    <row r="28" spans="1:9" ht="19.5" customHeight="1">
      <c r="A28" s="140" t="s">
        <v>327</v>
      </c>
      <c r="B28" s="151" t="s">
        <v>328</v>
      </c>
      <c r="C28" s="150" t="s">
        <v>5</v>
      </c>
      <c r="D28" s="151" t="s">
        <v>329</v>
      </c>
      <c r="E28" s="151" t="s">
        <v>330</v>
      </c>
      <c r="F28" s="150" t="s">
        <v>5</v>
      </c>
      <c r="G28" s="151" t="s">
        <v>331</v>
      </c>
      <c r="H28" s="151" t="s">
        <v>332</v>
      </c>
      <c r="I28" s="150" t="s">
        <v>5</v>
      </c>
    </row>
    <row r="29" spans="1:9" ht="19.5" customHeight="1">
      <c r="A29" s="140" t="s">
        <v>333</v>
      </c>
      <c r="B29" s="151" t="s">
        <v>334</v>
      </c>
      <c r="C29" s="150" t="s">
        <v>5</v>
      </c>
      <c r="D29" s="151" t="s">
        <v>335</v>
      </c>
      <c r="E29" s="151" t="s">
        <v>336</v>
      </c>
      <c r="F29" s="150" t="s">
        <v>5</v>
      </c>
      <c r="G29" s="151" t="s">
        <v>337</v>
      </c>
      <c r="H29" s="151" t="s">
        <v>338</v>
      </c>
      <c r="I29" s="150" t="s">
        <v>5</v>
      </c>
    </row>
    <row r="30" spans="1:9" ht="19.5" customHeight="1">
      <c r="A30" s="140" t="s">
        <v>339</v>
      </c>
      <c r="B30" s="151" t="s">
        <v>340</v>
      </c>
      <c r="C30" s="150" t="s">
        <v>5</v>
      </c>
      <c r="D30" s="151" t="s">
        <v>341</v>
      </c>
      <c r="E30" s="151" t="s">
        <v>342</v>
      </c>
      <c r="F30" s="150" t="s">
        <v>5</v>
      </c>
      <c r="G30" s="151" t="s">
        <v>343</v>
      </c>
      <c r="H30" s="151" t="s">
        <v>159</v>
      </c>
      <c r="I30" s="150" t="s">
        <v>5</v>
      </c>
    </row>
    <row r="31" spans="1:9" ht="19.5" customHeight="1">
      <c r="A31" s="140" t="s">
        <v>344</v>
      </c>
      <c r="B31" s="151" t="s">
        <v>345</v>
      </c>
      <c r="C31" s="150" t="s">
        <v>5</v>
      </c>
      <c r="D31" s="151" t="s">
        <v>346</v>
      </c>
      <c r="E31" s="151" t="s">
        <v>347</v>
      </c>
      <c r="F31" s="150" t="s">
        <v>5</v>
      </c>
      <c r="G31" s="151" t="s">
        <v>348</v>
      </c>
      <c r="H31" s="151" t="s">
        <v>349</v>
      </c>
      <c r="I31" s="150" t="s">
        <v>5</v>
      </c>
    </row>
    <row r="32" spans="1:9" ht="19.5" customHeight="1">
      <c r="A32" s="140" t="s">
        <v>350</v>
      </c>
      <c r="B32" s="151" t="s">
        <v>351</v>
      </c>
      <c r="C32" s="150" t="s">
        <v>5</v>
      </c>
      <c r="D32" s="151" t="s">
        <v>352</v>
      </c>
      <c r="E32" s="151" t="s">
        <v>353</v>
      </c>
      <c r="F32" s="150" t="s">
        <v>5</v>
      </c>
      <c r="G32" s="151" t="s">
        <v>354</v>
      </c>
      <c r="H32" s="151" t="s">
        <v>355</v>
      </c>
      <c r="I32" s="150" t="s">
        <v>5</v>
      </c>
    </row>
    <row r="33" spans="1:9" ht="19.5" customHeight="1">
      <c r="A33" s="140" t="s">
        <v>356</v>
      </c>
      <c r="B33" s="151" t="s">
        <v>357</v>
      </c>
      <c r="C33" s="150" t="s">
        <v>5</v>
      </c>
      <c r="D33" s="151" t="s">
        <v>358</v>
      </c>
      <c r="E33" s="151" t="s">
        <v>359</v>
      </c>
      <c r="F33" s="150" t="s">
        <v>5</v>
      </c>
      <c r="G33" s="151" t="s">
        <v>360</v>
      </c>
      <c r="H33" s="151" t="s">
        <v>361</v>
      </c>
      <c r="I33" s="150" t="s">
        <v>5</v>
      </c>
    </row>
    <row r="34" spans="1:9" ht="19.5" customHeight="1">
      <c r="A34" s="140" t="s">
        <v>5</v>
      </c>
      <c r="B34" s="151" t="s">
        <v>5</v>
      </c>
      <c r="C34" s="150" t="s">
        <v>5</v>
      </c>
      <c r="D34" s="151" t="s">
        <v>362</v>
      </c>
      <c r="E34" s="151" t="s">
        <v>363</v>
      </c>
      <c r="F34" s="150" t="s">
        <v>5</v>
      </c>
      <c r="G34" s="151" t="s">
        <v>364</v>
      </c>
      <c r="H34" s="151" t="s">
        <v>365</v>
      </c>
      <c r="I34" s="150" t="s">
        <v>5</v>
      </c>
    </row>
    <row r="35" spans="1:9" ht="19.5" customHeight="1">
      <c r="A35" s="140" t="s">
        <v>5</v>
      </c>
      <c r="B35" s="151" t="s">
        <v>5</v>
      </c>
      <c r="C35" s="150" t="s">
        <v>5</v>
      </c>
      <c r="D35" s="151" t="s">
        <v>366</v>
      </c>
      <c r="E35" s="151" t="s">
        <v>367</v>
      </c>
      <c r="F35" s="150" t="s">
        <v>5</v>
      </c>
      <c r="G35" s="151" t="s">
        <v>368</v>
      </c>
      <c r="H35" s="151" t="s">
        <v>369</v>
      </c>
      <c r="I35" s="150" t="s">
        <v>5</v>
      </c>
    </row>
    <row r="36" spans="1:9" ht="19.5" customHeight="1">
      <c r="A36" s="140" t="s">
        <v>5</v>
      </c>
      <c r="B36" s="151" t="s">
        <v>5</v>
      </c>
      <c r="C36" s="150" t="s">
        <v>5</v>
      </c>
      <c r="D36" s="151" t="s">
        <v>370</v>
      </c>
      <c r="E36" s="151" t="s">
        <v>371</v>
      </c>
      <c r="F36" s="150" t="s">
        <v>5</v>
      </c>
      <c r="G36" s="151" t="s">
        <v>5</v>
      </c>
      <c r="H36" s="151" t="s">
        <v>5</v>
      </c>
      <c r="I36" s="150" t="s">
        <v>5</v>
      </c>
    </row>
    <row r="37" spans="1:9" ht="19.5" customHeight="1">
      <c r="A37" s="140" t="s">
        <v>5</v>
      </c>
      <c r="B37" s="151" t="s">
        <v>5</v>
      </c>
      <c r="C37" s="150" t="s">
        <v>5</v>
      </c>
      <c r="D37" s="151" t="s">
        <v>372</v>
      </c>
      <c r="E37" s="151" t="s">
        <v>373</v>
      </c>
      <c r="F37" s="150" t="s">
        <v>5</v>
      </c>
      <c r="G37" s="151" t="s">
        <v>5</v>
      </c>
      <c r="H37" s="151" t="s">
        <v>5</v>
      </c>
      <c r="I37" s="150" t="s">
        <v>5</v>
      </c>
    </row>
    <row r="38" spans="1:9" ht="19.5" customHeight="1">
      <c r="A38" s="140" t="s">
        <v>5</v>
      </c>
      <c r="B38" s="151" t="s">
        <v>5</v>
      </c>
      <c r="C38" s="150" t="s">
        <v>5</v>
      </c>
      <c r="D38" s="151" t="s">
        <v>374</v>
      </c>
      <c r="E38" s="151" t="s">
        <v>375</v>
      </c>
      <c r="F38" s="150" t="s">
        <v>5</v>
      </c>
      <c r="G38" s="151" t="s">
        <v>5</v>
      </c>
      <c r="H38" s="151" t="s">
        <v>5</v>
      </c>
      <c r="I38" s="150" t="s">
        <v>5</v>
      </c>
    </row>
    <row r="39" spans="1:9" ht="19.5" customHeight="1">
      <c r="A39" s="140" t="s">
        <v>5</v>
      </c>
      <c r="B39" s="151" t="s">
        <v>5</v>
      </c>
      <c r="C39" s="150" t="s">
        <v>5</v>
      </c>
      <c r="D39" s="151" t="s">
        <v>376</v>
      </c>
      <c r="E39" s="151" t="s">
        <v>377</v>
      </c>
      <c r="F39" s="150" t="s">
        <v>5</v>
      </c>
      <c r="G39" s="151" t="s">
        <v>5</v>
      </c>
      <c r="H39" s="151" t="s">
        <v>5</v>
      </c>
      <c r="I39" s="150" t="s">
        <v>5</v>
      </c>
    </row>
    <row r="40" spans="1:9" ht="19.5" customHeight="1">
      <c r="A40" s="157" t="s">
        <v>378</v>
      </c>
      <c r="B40" s="139" t="s">
        <v>5</v>
      </c>
      <c r="C40" s="154">
        <v>11001473</v>
      </c>
      <c r="D40" s="139" t="s">
        <v>379</v>
      </c>
      <c r="E40" s="139" t="s">
        <v>5</v>
      </c>
      <c r="F40" s="139" t="s">
        <v>5</v>
      </c>
      <c r="G40" s="139" t="s">
        <v>5</v>
      </c>
      <c r="H40" s="139" t="s">
        <v>5</v>
      </c>
      <c r="I40" s="150" t="s">
        <v>5</v>
      </c>
    </row>
    <row r="41" spans="1:9" ht="19.5" customHeight="1">
      <c r="A41" s="140" t="s">
        <v>380</v>
      </c>
      <c r="B41" s="151" t="s">
        <v>5</v>
      </c>
      <c r="C41" s="151" t="s">
        <v>5</v>
      </c>
      <c r="D41" s="151" t="s">
        <v>5</v>
      </c>
      <c r="E41" s="151" t="s">
        <v>5</v>
      </c>
      <c r="F41" s="151" t="s">
        <v>5</v>
      </c>
      <c r="G41" s="151" t="s">
        <v>5</v>
      </c>
      <c r="H41" s="151" t="s">
        <v>5</v>
      </c>
      <c r="I41" s="151"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24">
      <selection activeCell="A24" sqref="A1:IV16384"/>
    </sheetView>
  </sheetViews>
  <sheetFormatPr defaultColWidth="8.8515625" defaultRowHeight="12.75"/>
  <cols>
    <col min="1" max="1" width="9.57421875" style="129" customWidth="1"/>
    <col min="2" max="2" width="34.28125" style="129" customWidth="1"/>
    <col min="3" max="3" width="17.140625" style="129" customWidth="1"/>
    <col min="4" max="4" width="9.57421875" style="129" customWidth="1"/>
    <col min="5" max="5" width="23.57421875" style="129" customWidth="1"/>
    <col min="6" max="6" width="17.140625" style="129" customWidth="1"/>
    <col min="7" max="7" width="9.57421875" style="129" customWidth="1"/>
    <col min="8" max="8" width="27.57421875" style="129" customWidth="1"/>
    <col min="9" max="9" width="17.140625" style="129" customWidth="1"/>
    <col min="10" max="10" width="9.57421875" style="129" customWidth="1"/>
    <col min="11" max="11" width="42.140625" style="129" customWidth="1"/>
    <col min="12" max="12" width="17.140625" style="129" customWidth="1"/>
    <col min="13" max="13" width="9.7109375" style="129" bestFit="1" customWidth="1"/>
    <col min="14" max="16384" width="8.8515625" style="129" customWidth="1"/>
  </cols>
  <sheetData>
    <row r="1" spans="1:7" ht="27.75">
      <c r="A1" s="130" t="s">
        <v>381</v>
      </c>
      <c r="G1" s="130" t="s">
        <v>381</v>
      </c>
    </row>
    <row r="2" ht="12.75">
      <c r="L2" s="131" t="s">
        <v>382</v>
      </c>
    </row>
    <row r="3" spans="1:12" ht="12.75">
      <c r="A3" s="132" t="s">
        <v>383</v>
      </c>
      <c r="L3" s="131" t="s">
        <v>3</v>
      </c>
    </row>
    <row r="4" spans="1:12" ht="15" customHeight="1">
      <c r="A4" s="134" t="s">
        <v>194</v>
      </c>
      <c r="B4" s="135" t="s">
        <v>5</v>
      </c>
      <c r="C4" s="135" t="s">
        <v>5</v>
      </c>
      <c r="D4" s="135" t="s">
        <v>193</v>
      </c>
      <c r="E4" s="135" t="s">
        <v>5</v>
      </c>
      <c r="F4" s="135" t="s">
        <v>5</v>
      </c>
      <c r="G4" s="135" t="s">
        <v>5</v>
      </c>
      <c r="H4" s="135" t="s">
        <v>5</v>
      </c>
      <c r="I4" s="135" t="s">
        <v>5</v>
      </c>
      <c r="J4" s="135" t="s">
        <v>5</v>
      </c>
      <c r="K4" s="135" t="s">
        <v>5</v>
      </c>
      <c r="L4" s="135" t="s">
        <v>5</v>
      </c>
    </row>
    <row r="5" spans="1:12" ht="15" customHeight="1">
      <c r="A5" s="136" t="s">
        <v>200</v>
      </c>
      <c r="B5" s="137" t="s">
        <v>123</v>
      </c>
      <c r="C5" s="137" t="s">
        <v>9</v>
      </c>
      <c r="D5" s="137" t="s">
        <v>200</v>
      </c>
      <c r="E5" s="137" t="s">
        <v>123</v>
      </c>
      <c r="F5" s="137" t="s">
        <v>9</v>
      </c>
      <c r="G5" s="137" t="s">
        <v>200</v>
      </c>
      <c r="H5" s="137" t="s">
        <v>123</v>
      </c>
      <c r="I5" s="137" t="s">
        <v>9</v>
      </c>
      <c r="J5" s="137" t="s">
        <v>200</v>
      </c>
      <c r="K5" s="137" t="s">
        <v>123</v>
      </c>
      <c r="L5" s="137" t="s">
        <v>9</v>
      </c>
    </row>
    <row r="6" spans="1:12" ht="15" customHeight="1">
      <c r="A6" s="155" t="s">
        <v>201</v>
      </c>
      <c r="B6" s="156" t="s">
        <v>202</v>
      </c>
      <c r="C6" s="137" t="s">
        <v>5</v>
      </c>
      <c r="D6" s="156" t="s">
        <v>203</v>
      </c>
      <c r="E6" s="156" t="s">
        <v>204</v>
      </c>
      <c r="F6" s="137" t="s">
        <v>384</v>
      </c>
      <c r="G6" s="156" t="s">
        <v>385</v>
      </c>
      <c r="H6" s="156" t="s">
        <v>386</v>
      </c>
      <c r="I6" s="141" t="s">
        <v>5</v>
      </c>
      <c r="J6" s="156" t="s">
        <v>387</v>
      </c>
      <c r="K6" s="156" t="s">
        <v>388</v>
      </c>
      <c r="L6" s="141" t="s">
        <v>5</v>
      </c>
    </row>
    <row r="7" spans="1:12" ht="15" customHeight="1">
      <c r="A7" s="155" t="s">
        <v>207</v>
      </c>
      <c r="B7" s="156" t="s">
        <v>208</v>
      </c>
      <c r="C7" s="137" t="s">
        <v>5</v>
      </c>
      <c r="D7" s="156" t="s">
        <v>209</v>
      </c>
      <c r="E7" s="156" t="s">
        <v>210</v>
      </c>
      <c r="F7" s="137" t="s">
        <v>5</v>
      </c>
      <c r="G7" s="156" t="s">
        <v>389</v>
      </c>
      <c r="H7" s="156" t="s">
        <v>212</v>
      </c>
      <c r="I7" s="141" t="s">
        <v>5</v>
      </c>
      <c r="J7" s="156" t="s">
        <v>390</v>
      </c>
      <c r="K7" s="156" t="s">
        <v>314</v>
      </c>
      <c r="L7" s="141" t="s">
        <v>5</v>
      </c>
    </row>
    <row r="8" spans="1:12" ht="15" customHeight="1">
      <c r="A8" s="155" t="s">
        <v>213</v>
      </c>
      <c r="B8" s="156" t="s">
        <v>214</v>
      </c>
      <c r="C8" s="137" t="s">
        <v>5</v>
      </c>
      <c r="D8" s="156" t="s">
        <v>215</v>
      </c>
      <c r="E8" s="156" t="s">
        <v>216</v>
      </c>
      <c r="F8" s="137" t="s">
        <v>5</v>
      </c>
      <c r="G8" s="156" t="s">
        <v>391</v>
      </c>
      <c r="H8" s="156" t="s">
        <v>218</v>
      </c>
      <c r="I8" s="141" t="s">
        <v>5</v>
      </c>
      <c r="J8" s="156" t="s">
        <v>392</v>
      </c>
      <c r="K8" s="156" t="s">
        <v>338</v>
      </c>
      <c r="L8" s="141" t="s">
        <v>5</v>
      </c>
    </row>
    <row r="9" spans="1:12" ht="15" customHeight="1">
      <c r="A9" s="155" t="s">
        <v>219</v>
      </c>
      <c r="B9" s="156" t="s">
        <v>220</v>
      </c>
      <c r="C9" s="137" t="s">
        <v>5</v>
      </c>
      <c r="D9" s="156" t="s">
        <v>221</v>
      </c>
      <c r="E9" s="156" t="s">
        <v>222</v>
      </c>
      <c r="F9" s="137" t="s">
        <v>5</v>
      </c>
      <c r="G9" s="156" t="s">
        <v>393</v>
      </c>
      <c r="H9" s="156" t="s">
        <v>224</v>
      </c>
      <c r="I9" s="141" t="s">
        <v>5</v>
      </c>
      <c r="J9" s="156" t="s">
        <v>307</v>
      </c>
      <c r="K9" s="156" t="s">
        <v>308</v>
      </c>
      <c r="L9" s="137" t="s">
        <v>5</v>
      </c>
    </row>
    <row r="10" spans="1:12" ht="15" customHeight="1">
      <c r="A10" s="155" t="s">
        <v>225</v>
      </c>
      <c r="B10" s="156" t="s">
        <v>226</v>
      </c>
      <c r="C10" s="137" t="s">
        <v>5</v>
      </c>
      <c r="D10" s="156" t="s">
        <v>227</v>
      </c>
      <c r="E10" s="156" t="s">
        <v>228</v>
      </c>
      <c r="F10" s="137" t="s">
        <v>5</v>
      </c>
      <c r="G10" s="156" t="s">
        <v>394</v>
      </c>
      <c r="H10" s="156" t="s">
        <v>230</v>
      </c>
      <c r="I10" s="141" t="s">
        <v>5</v>
      </c>
      <c r="J10" s="156" t="s">
        <v>313</v>
      </c>
      <c r="K10" s="156" t="s">
        <v>314</v>
      </c>
      <c r="L10" s="137" t="s">
        <v>5</v>
      </c>
    </row>
    <row r="11" spans="1:12" ht="15" customHeight="1">
      <c r="A11" s="155" t="s">
        <v>231</v>
      </c>
      <c r="B11" s="156" t="s">
        <v>232</v>
      </c>
      <c r="C11" s="137" t="s">
        <v>5</v>
      </c>
      <c r="D11" s="156" t="s">
        <v>233</v>
      </c>
      <c r="E11" s="156" t="s">
        <v>234</v>
      </c>
      <c r="F11" s="137" t="s">
        <v>5</v>
      </c>
      <c r="G11" s="156" t="s">
        <v>395</v>
      </c>
      <c r="H11" s="156" t="s">
        <v>236</v>
      </c>
      <c r="I11" s="141" t="s">
        <v>5</v>
      </c>
      <c r="J11" s="156" t="s">
        <v>319</v>
      </c>
      <c r="K11" s="156" t="s">
        <v>320</v>
      </c>
      <c r="L11" s="137" t="s">
        <v>5</v>
      </c>
    </row>
    <row r="12" spans="1:12" ht="15" customHeight="1">
      <c r="A12" s="155" t="s">
        <v>237</v>
      </c>
      <c r="B12" s="156" t="s">
        <v>238</v>
      </c>
      <c r="C12" s="137" t="s">
        <v>5</v>
      </c>
      <c r="D12" s="156" t="s">
        <v>239</v>
      </c>
      <c r="E12" s="156" t="s">
        <v>240</v>
      </c>
      <c r="F12" s="137" t="s">
        <v>5</v>
      </c>
      <c r="G12" s="156" t="s">
        <v>396</v>
      </c>
      <c r="H12" s="156" t="s">
        <v>242</v>
      </c>
      <c r="I12" s="141" t="s">
        <v>5</v>
      </c>
      <c r="J12" s="156" t="s">
        <v>325</v>
      </c>
      <c r="K12" s="156" t="s">
        <v>326</v>
      </c>
      <c r="L12" s="137" t="s">
        <v>5</v>
      </c>
    </row>
    <row r="13" spans="1:12" ht="15" customHeight="1">
      <c r="A13" s="155" t="s">
        <v>243</v>
      </c>
      <c r="B13" s="156" t="s">
        <v>244</v>
      </c>
      <c r="C13" s="137" t="s">
        <v>5</v>
      </c>
      <c r="D13" s="156" t="s">
        <v>245</v>
      </c>
      <c r="E13" s="156" t="s">
        <v>246</v>
      </c>
      <c r="F13" s="137" t="s">
        <v>5</v>
      </c>
      <c r="G13" s="156" t="s">
        <v>397</v>
      </c>
      <c r="H13" s="156" t="s">
        <v>248</v>
      </c>
      <c r="I13" s="141" t="s">
        <v>5</v>
      </c>
      <c r="J13" s="156" t="s">
        <v>331</v>
      </c>
      <c r="K13" s="156" t="s">
        <v>332</v>
      </c>
      <c r="L13" s="137" t="s">
        <v>5</v>
      </c>
    </row>
    <row r="14" spans="1:12" ht="15" customHeight="1">
      <c r="A14" s="155" t="s">
        <v>249</v>
      </c>
      <c r="B14" s="156" t="s">
        <v>250</v>
      </c>
      <c r="C14" s="137" t="s">
        <v>5</v>
      </c>
      <c r="D14" s="156" t="s">
        <v>251</v>
      </c>
      <c r="E14" s="156" t="s">
        <v>252</v>
      </c>
      <c r="F14" s="137" t="s">
        <v>5</v>
      </c>
      <c r="G14" s="156" t="s">
        <v>398</v>
      </c>
      <c r="H14" s="156" t="s">
        <v>278</v>
      </c>
      <c r="I14" s="141" t="s">
        <v>5</v>
      </c>
      <c r="J14" s="156" t="s">
        <v>337</v>
      </c>
      <c r="K14" s="156" t="s">
        <v>338</v>
      </c>
      <c r="L14" s="137" t="s">
        <v>5</v>
      </c>
    </row>
    <row r="15" spans="1:12" ht="15" customHeight="1">
      <c r="A15" s="155" t="s">
        <v>255</v>
      </c>
      <c r="B15" s="156" t="s">
        <v>256</v>
      </c>
      <c r="C15" s="137" t="s">
        <v>5</v>
      </c>
      <c r="D15" s="156" t="s">
        <v>257</v>
      </c>
      <c r="E15" s="156" t="s">
        <v>258</v>
      </c>
      <c r="F15" s="137" t="s">
        <v>5</v>
      </c>
      <c r="G15" s="156" t="s">
        <v>399</v>
      </c>
      <c r="H15" s="156" t="s">
        <v>284</v>
      </c>
      <c r="I15" s="141" t="s">
        <v>5</v>
      </c>
      <c r="J15" s="156" t="s">
        <v>400</v>
      </c>
      <c r="K15" s="156" t="s">
        <v>401</v>
      </c>
      <c r="L15" s="137" t="s">
        <v>5</v>
      </c>
    </row>
    <row r="16" spans="1:12" ht="15" customHeight="1">
      <c r="A16" s="155" t="s">
        <v>261</v>
      </c>
      <c r="B16" s="156" t="s">
        <v>262</v>
      </c>
      <c r="C16" s="137" t="s">
        <v>5</v>
      </c>
      <c r="D16" s="156" t="s">
        <v>263</v>
      </c>
      <c r="E16" s="156" t="s">
        <v>264</v>
      </c>
      <c r="F16" s="137" t="s">
        <v>5</v>
      </c>
      <c r="G16" s="156" t="s">
        <v>402</v>
      </c>
      <c r="H16" s="156" t="s">
        <v>290</v>
      </c>
      <c r="I16" s="141" t="s">
        <v>5</v>
      </c>
      <c r="J16" s="156" t="s">
        <v>403</v>
      </c>
      <c r="K16" s="156" t="s">
        <v>404</v>
      </c>
      <c r="L16" s="137" t="s">
        <v>5</v>
      </c>
    </row>
    <row r="17" spans="1:12" ht="15" customHeight="1">
      <c r="A17" s="155" t="s">
        <v>267</v>
      </c>
      <c r="B17" s="156" t="s">
        <v>268</v>
      </c>
      <c r="C17" s="137" t="s">
        <v>5</v>
      </c>
      <c r="D17" s="156" t="s">
        <v>269</v>
      </c>
      <c r="E17" s="156" t="s">
        <v>270</v>
      </c>
      <c r="F17" s="137" t="s">
        <v>5</v>
      </c>
      <c r="G17" s="156" t="s">
        <v>405</v>
      </c>
      <c r="H17" s="156" t="s">
        <v>296</v>
      </c>
      <c r="I17" s="141" t="s">
        <v>5</v>
      </c>
      <c r="J17" s="156" t="s">
        <v>406</v>
      </c>
      <c r="K17" s="156" t="s">
        <v>407</v>
      </c>
      <c r="L17" s="137" t="s">
        <v>5</v>
      </c>
    </row>
    <row r="18" spans="1:12" ht="15" customHeight="1">
      <c r="A18" s="155" t="s">
        <v>273</v>
      </c>
      <c r="B18" s="156" t="s">
        <v>274</v>
      </c>
      <c r="C18" s="137" t="s">
        <v>5</v>
      </c>
      <c r="D18" s="156" t="s">
        <v>275</v>
      </c>
      <c r="E18" s="156" t="s">
        <v>276</v>
      </c>
      <c r="F18" s="137" t="s">
        <v>5</v>
      </c>
      <c r="G18" s="156" t="s">
        <v>408</v>
      </c>
      <c r="H18" s="156" t="s">
        <v>409</v>
      </c>
      <c r="I18" s="141" t="s">
        <v>5</v>
      </c>
      <c r="J18" s="156" t="s">
        <v>410</v>
      </c>
      <c r="K18" s="156" t="s">
        <v>411</v>
      </c>
      <c r="L18" s="137" t="s">
        <v>5</v>
      </c>
    </row>
    <row r="19" spans="1:12" ht="15" customHeight="1">
      <c r="A19" s="155" t="s">
        <v>279</v>
      </c>
      <c r="B19" s="156" t="s">
        <v>280</v>
      </c>
      <c r="C19" s="137" t="s">
        <v>5</v>
      </c>
      <c r="D19" s="156" t="s">
        <v>281</v>
      </c>
      <c r="E19" s="156" t="s">
        <v>282</v>
      </c>
      <c r="F19" s="137" t="s">
        <v>5</v>
      </c>
      <c r="G19" s="156" t="s">
        <v>205</v>
      </c>
      <c r="H19" s="156" t="s">
        <v>206</v>
      </c>
      <c r="I19" s="137" t="s">
        <v>412</v>
      </c>
      <c r="J19" s="156" t="s">
        <v>343</v>
      </c>
      <c r="K19" s="156" t="s">
        <v>159</v>
      </c>
      <c r="L19" s="137" t="s">
        <v>5</v>
      </c>
    </row>
    <row r="20" spans="1:12" ht="15" customHeight="1">
      <c r="A20" s="155" t="s">
        <v>285</v>
      </c>
      <c r="B20" s="156" t="s">
        <v>286</v>
      </c>
      <c r="C20" s="137" t="s">
        <v>413</v>
      </c>
      <c r="D20" s="156" t="s">
        <v>287</v>
      </c>
      <c r="E20" s="156" t="s">
        <v>288</v>
      </c>
      <c r="F20" s="137" t="s">
        <v>5</v>
      </c>
      <c r="G20" s="156" t="s">
        <v>211</v>
      </c>
      <c r="H20" s="156" t="s">
        <v>212</v>
      </c>
      <c r="I20" s="137" t="s">
        <v>5</v>
      </c>
      <c r="J20" s="156" t="s">
        <v>348</v>
      </c>
      <c r="K20" s="156" t="s">
        <v>349</v>
      </c>
      <c r="L20" s="137" t="s">
        <v>5</v>
      </c>
    </row>
    <row r="21" spans="1:12" ht="15" customHeight="1">
      <c r="A21" s="155" t="s">
        <v>291</v>
      </c>
      <c r="B21" s="156" t="s">
        <v>292</v>
      </c>
      <c r="C21" s="137" t="s">
        <v>5</v>
      </c>
      <c r="D21" s="156" t="s">
        <v>293</v>
      </c>
      <c r="E21" s="156" t="s">
        <v>294</v>
      </c>
      <c r="F21" s="137" t="s">
        <v>5</v>
      </c>
      <c r="G21" s="156" t="s">
        <v>217</v>
      </c>
      <c r="H21" s="156" t="s">
        <v>218</v>
      </c>
      <c r="I21" s="137" t="s">
        <v>414</v>
      </c>
      <c r="J21" s="156" t="s">
        <v>354</v>
      </c>
      <c r="K21" s="156" t="s">
        <v>355</v>
      </c>
      <c r="L21" s="141" t="s">
        <v>5</v>
      </c>
    </row>
    <row r="22" spans="1:12" ht="15" customHeight="1">
      <c r="A22" s="155" t="s">
        <v>297</v>
      </c>
      <c r="B22" s="156" t="s">
        <v>298</v>
      </c>
      <c r="C22" s="137" t="s">
        <v>5</v>
      </c>
      <c r="D22" s="156" t="s">
        <v>299</v>
      </c>
      <c r="E22" s="156" t="s">
        <v>300</v>
      </c>
      <c r="F22" s="137" t="s">
        <v>5</v>
      </c>
      <c r="G22" s="156" t="s">
        <v>223</v>
      </c>
      <c r="H22" s="156" t="s">
        <v>224</v>
      </c>
      <c r="I22" s="137" t="s">
        <v>415</v>
      </c>
      <c r="J22" s="156" t="s">
        <v>360</v>
      </c>
      <c r="K22" s="156" t="s">
        <v>361</v>
      </c>
      <c r="L22" s="141" t="s">
        <v>5</v>
      </c>
    </row>
    <row r="23" spans="1:12" ht="15" customHeight="1">
      <c r="A23" s="155" t="s">
        <v>303</v>
      </c>
      <c r="B23" s="156" t="s">
        <v>304</v>
      </c>
      <c r="C23" s="137" t="s">
        <v>5</v>
      </c>
      <c r="D23" s="156" t="s">
        <v>305</v>
      </c>
      <c r="E23" s="156" t="s">
        <v>306</v>
      </c>
      <c r="F23" s="137" t="s">
        <v>384</v>
      </c>
      <c r="G23" s="156" t="s">
        <v>229</v>
      </c>
      <c r="H23" s="156" t="s">
        <v>230</v>
      </c>
      <c r="I23" s="137" t="s">
        <v>5</v>
      </c>
      <c r="J23" s="156" t="s">
        <v>364</v>
      </c>
      <c r="K23" s="156" t="s">
        <v>365</v>
      </c>
      <c r="L23" s="141" t="s">
        <v>5</v>
      </c>
    </row>
    <row r="24" spans="1:12" ht="15" customHeight="1">
      <c r="A24" s="155" t="s">
        <v>309</v>
      </c>
      <c r="B24" s="156" t="s">
        <v>310</v>
      </c>
      <c r="C24" s="137" t="s">
        <v>5</v>
      </c>
      <c r="D24" s="156" t="s">
        <v>311</v>
      </c>
      <c r="E24" s="156" t="s">
        <v>312</v>
      </c>
      <c r="F24" s="137" t="s">
        <v>5</v>
      </c>
      <c r="G24" s="156" t="s">
        <v>235</v>
      </c>
      <c r="H24" s="156" t="s">
        <v>236</v>
      </c>
      <c r="I24" s="137" t="s">
        <v>5</v>
      </c>
      <c r="J24" s="156" t="s">
        <v>368</v>
      </c>
      <c r="K24" s="156" t="s">
        <v>369</v>
      </c>
      <c r="L24" s="141" t="s">
        <v>5</v>
      </c>
    </row>
    <row r="25" spans="1:12" ht="15" customHeight="1">
      <c r="A25" s="155" t="s">
        <v>315</v>
      </c>
      <c r="B25" s="156" t="s">
        <v>316</v>
      </c>
      <c r="C25" s="137" t="s">
        <v>413</v>
      </c>
      <c r="D25" s="156" t="s">
        <v>317</v>
      </c>
      <c r="E25" s="156" t="s">
        <v>318</v>
      </c>
      <c r="F25" s="137" t="s">
        <v>5</v>
      </c>
      <c r="G25" s="156" t="s">
        <v>241</v>
      </c>
      <c r="H25" s="156" t="s">
        <v>242</v>
      </c>
      <c r="I25" s="137" t="s">
        <v>5</v>
      </c>
      <c r="J25" s="156" t="s">
        <v>5</v>
      </c>
      <c r="K25" s="156" t="s">
        <v>5</v>
      </c>
      <c r="L25" s="137" t="s">
        <v>5</v>
      </c>
    </row>
    <row r="26" spans="1:12" ht="15" customHeight="1">
      <c r="A26" s="155" t="s">
        <v>321</v>
      </c>
      <c r="B26" s="156" t="s">
        <v>322</v>
      </c>
      <c r="C26" s="137" t="s">
        <v>5</v>
      </c>
      <c r="D26" s="156" t="s">
        <v>323</v>
      </c>
      <c r="E26" s="156" t="s">
        <v>324</v>
      </c>
      <c r="F26" s="137" t="s">
        <v>5</v>
      </c>
      <c r="G26" s="156" t="s">
        <v>247</v>
      </c>
      <c r="H26" s="156" t="s">
        <v>248</v>
      </c>
      <c r="I26" s="137" t="s">
        <v>5</v>
      </c>
      <c r="J26" s="156" t="s">
        <v>5</v>
      </c>
      <c r="K26" s="156" t="s">
        <v>5</v>
      </c>
      <c r="L26" s="137" t="s">
        <v>5</v>
      </c>
    </row>
    <row r="27" spans="1:12" ht="15" customHeight="1">
      <c r="A27" s="155" t="s">
        <v>327</v>
      </c>
      <c r="B27" s="156" t="s">
        <v>328</v>
      </c>
      <c r="C27" s="137" t="s">
        <v>5</v>
      </c>
      <c r="D27" s="156" t="s">
        <v>329</v>
      </c>
      <c r="E27" s="156" t="s">
        <v>330</v>
      </c>
      <c r="F27" s="137" t="s">
        <v>5</v>
      </c>
      <c r="G27" s="156" t="s">
        <v>253</v>
      </c>
      <c r="H27" s="156" t="s">
        <v>254</v>
      </c>
      <c r="I27" s="137" t="s">
        <v>5</v>
      </c>
      <c r="J27" s="156" t="s">
        <v>5</v>
      </c>
      <c r="K27" s="156" t="s">
        <v>5</v>
      </c>
      <c r="L27" s="137" t="s">
        <v>5</v>
      </c>
    </row>
    <row r="28" spans="1:12" ht="15" customHeight="1">
      <c r="A28" s="155" t="s">
        <v>333</v>
      </c>
      <c r="B28" s="156" t="s">
        <v>334</v>
      </c>
      <c r="C28" s="137" t="s">
        <v>5</v>
      </c>
      <c r="D28" s="156" t="s">
        <v>335</v>
      </c>
      <c r="E28" s="156" t="s">
        <v>336</v>
      </c>
      <c r="F28" s="137" t="s">
        <v>5</v>
      </c>
      <c r="G28" s="156" t="s">
        <v>259</v>
      </c>
      <c r="H28" s="156" t="s">
        <v>260</v>
      </c>
      <c r="I28" s="137" t="s">
        <v>5</v>
      </c>
      <c r="J28" s="156" t="s">
        <v>5</v>
      </c>
      <c r="K28" s="156" t="s">
        <v>5</v>
      </c>
      <c r="L28" s="137" t="s">
        <v>5</v>
      </c>
    </row>
    <row r="29" spans="1:12" ht="15" customHeight="1">
      <c r="A29" s="155" t="s">
        <v>339</v>
      </c>
      <c r="B29" s="156" t="s">
        <v>340</v>
      </c>
      <c r="C29" s="137" t="s">
        <v>5</v>
      </c>
      <c r="D29" s="156" t="s">
        <v>341</v>
      </c>
      <c r="E29" s="156" t="s">
        <v>342</v>
      </c>
      <c r="F29" s="137" t="s">
        <v>5</v>
      </c>
      <c r="G29" s="156" t="s">
        <v>265</v>
      </c>
      <c r="H29" s="156" t="s">
        <v>266</v>
      </c>
      <c r="I29" s="137" t="s">
        <v>5</v>
      </c>
      <c r="J29" s="156" t="s">
        <v>5</v>
      </c>
      <c r="K29" s="156" t="s">
        <v>5</v>
      </c>
      <c r="L29" s="137" t="s">
        <v>5</v>
      </c>
    </row>
    <row r="30" spans="1:12" ht="15" customHeight="1">
      <c r="A30" s="155" t="s">
        <v>344</v>
      </c>
      <c r="B30" s="156" t="s">
        <v>345</v>
      </c>
      <c r="C30" s="137" t="s">
        <v>5</v>
      </c>
      <c r="D30" s="156" t="s">
        <v>346</v>
      </c>
      <c r="E30" s="156" t="s">
        <v>347</v>
      </c>
      <c r="F30" s="137" t="s">
        <v>5</v>
      </c>
      <c r="G30" s="156" t="s">
        <v>271</v>
      </c>
      <c r="H30" s="156" t="s">
        <v>272</v>
      </c>
      <c r="I30" s="137" t="s">
        <v>5</v>
      </c>
      <c r="J30" s="156" t="s">
        <v>5</v>
      </c>
      <c r="K30" s="156" t="s">
        <v>5</v>
      </c>
      <c r="L30" s="137" t="s">
        <v>5</v>
      </c>
    </row>
    <row r="31" spans="1:12" ht="15" customHeight="1">
      <c r="A31" s="155" t="s">
        <v>350</v>
      </c>
      <c r="B31" s="156" t="s">
        <v>351</v>
      </c>
      <c r="C31" s="137" t="s">
        <v>5</v>
      </c>
      <c r="D31" s="156" t="s">
        <v>352</v>
      </c>
      <c r="E31" s="156" t="s">
        <v>353</v>
      </c>
      <c r="F31" s="137" t="s">
        <v>5</v>
      </c>
      <c r="G31" s="156" t="s">
        <v>277</v>
      </c>
      <c r="H31" s="156" t="s">
        <v>278</v>
      </c>
      <c r="I31" s="137" t="s">
        <v>5</v>
      </c>
      <c r="J31" s="156" t="s">
        <v>5</v>
      </c>
      <c r="K31" s="156" t="s">
        <v>5</v>
      </c>
      <c r="L31" s="137" t="s">
        <v>5</v>
      </c>
    </row>
    <row r="32" spans="1:12" ht="15" customHeight="1">
      <c r="A32" s="155" t="s">
        <v>356</v>
      </c>
      <c r="B32" s="156" t="s">
        <v>416</v>
      </c>
      <c r="C32" s="137" t="s">
        <v>5</v>
      </c>
      <c r="D32" s="156" t="s">
        <v>358</v>
      </c>
      <c r="E32" s="156" t="s">
        <v>359</v>
      </c>
      <c r="F32" s="137" t="s">
        <v>5</v>
      </c>
      <c r="G32" s="156" t="s">
        <v>283</v>
      </c>
      <c r="H32" s="156" t="s">
        <v>284</v>
      </c>
      <c r="I32" s="137" t="s">
        <v>417</v>
      </c>
      <c r="J32" s="156" t="s">
        <v>5</v>
      </c>
      <c r="K32" s="156" t="s">
        <v>5</v>
      </c>
      <c r="L32" s="137" t="s">
        <v>5</v>
      </c>
    </row>
    <row r="33" spans="1:12" ht="15" customHeight="1">
      <c r="A33" s="155" t="s">
        <v>5</v>
      </c>
      <c r="B33" s="156" t="s">
        <v>5</v>
      </c>
      <c r="C33" s="137" t="s">
        <v>5</v>
      </c>
      <c r="D33" s="156" t="s">
        <v>362</v>
      </c>
      <c r="E33" s="156" t="s">
        <v>363</v>
      </c>
      <c r="F33" s="137" t="s">
        <v>5</v>
      </c>
      <c r="G33" s="156" t="s">
        <v>289</v>
      </c>
      <c r="H33" s="156" t="s">
        <v>290</v>
      </c>
      <c r="I33" s="137" t="s">
        <v>5</v>
      </c>
      <c r="J33" s="156" t="s">
        <v>5</v>
      </c>
      <c r="K33" s="156" t="s">
        <v>5</v>
      </c>
      <c r="L33" s="137" t="s">
        <v>5</v>
      </c>
    </row>
    <row r="34" spans="1:12" ht="15" customHeight="1">
      <c r="A34" s="155" t="s">
        <v>5</v>
      </c>
      <c r="B34" s="156" t="s">
        <v>5</v>
      </c>
      <c r="C34" s="137" t="s">
        <v>5</v>
      </c>
      <c r="D34" s="156" t="s">
        <v>366</v>
      </c>
      <c r="E34" s="156" t="s">
        <v>367</v>
      </c>
      <c r="F34" s="137" t="s">
        <v>5</v>
      </c>
      <c r="G34" s="156" t="s">
        <v>295</v>
      </c>
      <c r="H34" s="156" t="s">
        <v>296</v>
      </c>
      <c r="I34" s="137" t="s">
        <v>5</v>
      </c>
      <c r="J34" s="156" t="s">
        <v>5</v>
      </c>
      <c r="K34" s="156" t="s">
        <v>5</v>
      </c>
      <c r="L34" s="137" t="s">
        <v>5</v>
      </c>
    </row>
    <row r="35" spans="1:12" ht="15" customHeight="1">
      <c r="A35" s="155" t="s">
        <v>5</v>
      </c>
      <c r="B35" s="156" t="s">
        <v>5</v>
      </c>
      <c r="C35" s="137" t="s">
        <v>5</v>
      </c>
      <c r="D35" s="156" t="s">
        <v>370</v>
      </c>
      <c r="E35" s="156" t="s">
        <v>371</v>
      </c>
      <c r="F35" s="137" t="s">
        <v>5</v>
      </c>
      <c r="G35" s="156" t="s">
        <v>301</v>
      </c>
      <c r="H35" s="156" t="s">
        <v>302</v>
      </c>
      <c r="I35" s="137" t="s">
        <v>5</v>
      </c>
      <c r="J35" s="156" t="s">
        <v>5</v>
      </c>
      <c r="K35" s="156" t="s">
        <v>5</v>
      </c>
      <c r="L35" s="137" t="s">
        <v>5</v>
      </c>
    </row>
    <row r="36" spans="1:12" ht="15" customHeight="1">
      <c r="A36" s="155" t="s">
        <v>5</v>
      </c>
      <c r="B36" s="156" t="s">
        <v>5</v>
      </c>
      <c r="C36" s="137" t="s">
        <v>5</v>
      </c>
      <c r="D36" s="156" t="s">
        <v>372</v>
      </c>
      <c r="E36" s="156" t="s">
        <v>373</v>
      </c>
      <c r="F36" s="137" t="s">
        <v>5</v>
      </c>
      <c r="G36" s="156" t="s">
        <v>5</v>
      </c>
      <c r="H36" s="156" t="s">
        <v>5</v>
      </c>
      <c r="I36" s="137" t="s">
        <v>5</v>
      </c>
      <c r="J36" s="156" t="s">
        <v>5</v>
      </c>
      <c r="K36" s="156" t="s">
        <v>5</v>
      </c>
      <c r="L36" s="137" t="s">
        <v>5</v>
      </c>
    </row>
    <row r="37" spans="1:12" ht="15" customHeight="1">
      <c r="A37" s="155" t="s">
        <v>5</v>
      </c>
      <c r="B37" s="156" t="s">
        <v>5</v>
      </c>
      <c r="C37" s="137" t="s">
        <v>5</v>
      </c>
      <c r="D37" s="156" t="s">
        <v>374</v>
      </c>
      <c r="E37" s="156" t="s">
        <v>375</v>
      </c>
      <c r="F37" s="137" t="s">
        <v>5</v>
      </c>
      <c r="G37" s="156" t="s">
        <v>5</v>
      </c>
      <c r="H37" s="156" t="s">
        <v>5</v>
      </c>
      <c r="I37" s="137" t="s">
        <v>5</v>
      </c>
      <c r="J37" s="156" t="s">
        <v>5</v>
      </c>
      <c r="K37" s="156" t="s">
        <v>5</v>
      </c>
      <c r="L37" s="137" t="s">
        <v>5</v>
      </c>
    </row>
    <row r="38" spans="1:12" ht="15" customHeight="1">
      <c r="A38" s="155" t="s">
        <v>5</v>
      </c>
      <c r="B38" s="156" t="s">
        <v>5</v>
      </c>
      <c r="C38" s="137" t="s">
        <v>5</v>
      </c>
      <c r="D38" s="156" t="s">
        <v>376</v>
      </c>
      <c r="E38" s="156" t="s">
        <v>377</v>
      </c>
      <c r="F38" s="137" t="s">
        <v>5</v>
      </c>
      <c r="G38" s="156" t="s">
        <v>5</v>
      </c>
      <c r="H38" s="156" t="s">
        <v>5</v>
      </c>
      <c r="I38" s="137" t="s">
        <v>5</v>
      </c>
      <c r="J38" s="156" t="s">
        <v>5</v>
      </c>
      <c r="K38" s="156" t="s">
        <v>5</v>
      </c>
      <c r="L38" s="137" t="s">
        <v>5</v>
      </c>
    </row>
    <row r="39" spans="1:12" ht="15" customHeight="1">
      <c r="A39" s="136" t="s">
        <v>378</v>
      </c>
      <c r="B39" s="137" t="s">
        <v>5</v>
      </c>
      <c r="C39" s="137" t="s">
        <v>413</v>
      </c>
      <c r="D39" s="137" t="s">
        <v>379</v>
      </c>
      <c r="E39" s="137" t="s">
        <v>5</v>
      </c>
      <c r="F39" s="137" t="s">
        <v>5</v>
      </c>
      <c r="G39" s="137" t="s">
        <v>5</v>
      </c>
      <c r="H39" s="137" t="s">
        <v>5</v>
      </c>
      <c r="I39" s="137" t="s">
        <v>5</v>
      </c>
      <c r="J39" s="137" t="s">
        <v>5</v>
      </c>
      <c r="K39" s="137" t="s">
        <v>5</v>
      </c>
      <c r="L39" s="137" t="s">
        <v>418</v>
      </c>
    </row>
    <row r="40" spans="1:12" ht="15" customHeight="1">
      <c r="A40" s="155" t="s">
        <v>419</v>
      </c>
      <c r="B40" s="156" t="s">
        <v>5</v>
      </c>
      <c r="C40" s="156" t="s">
        <v>5</v>
      </c>
      <c r="D40" s="156" t="s">
        <v>5</v>
      </c>
      <c r="E40" s="156" t="s">
        <v>5</v>
      </c>
      <c r="F40" s="156" t="s">
        <v>5</v>
      </c>
      <c r="G40" s="156" t="s">
        <v>5</v>
      </c>
      <c r="H40" s="156" t="s">
        <v>5</v>
      </c>
      <c r="I40" s="156" t="s">
        <v>5</v>
      </c>
      <c r="J40" s="156" t="s">
        <v>5</v>
      </c>
      <c r="K40" s="156" t="s">
        <v>5</v>
      </c>
      <c r="L40" s="156"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8"/>
  <sheetViews>
    <sheetView workbookViewId="0" topLeftCell="D1">
      <selection activeCell="D5" sqref="A1:IV16384"/>
    </sheetView>
  </sheetViews>
  <sheetFormatPr defaultColWidth="8.8515625" defaultRowHeight="12.75"/>
  <cols>
    <col min="1" max="3" width="3.140625" style="129" customWidth="1"/>
    <col min="4" max="4" width="37.421875" style="129" customWidth="1"/>
    <col min="5" max="8" width="16.00390625" style="129" customWidth="1"/>
    <col min="9" max="10" width="17.140625" style="129" customWidth="1"/>
    <col min="11" max="11" width="16.00390625" style="129" customWidth="1"/>
    <col min="12" max="13" width="17.140625" style="129" customWidth="1"/>
    <col min="14" max="17" width="16.00390625" style="129" customWidth="1"/>
    <col min="18" max="19" width="17.140625" style="129" customWidth="1"/>
    <col min="20" max="20" width="16.00390625" style="129" customWidth="1"/>
    <col min="21" max="21" width="9.7109375" style="129" bestFit="1" customWidth="1"/>
    <col min="22" max="16384" width="8.8515625" style="129" customWidth="1"/>
  </cols>
  <sheetData>
    <row r="1" spans="1:11" ht="27.75">
      <c r="A1" s="130" t="s">
        <v>420</v>
      </c>
      <c r="K1" s="130" t="s">
        <v>420</v>
      </c>
    </row>
    <row r="2" ht="15">
      <c r="T2" s="153" t="s">
        <v>421</v>
      </c>
    </row>
    <row r="3" spans="1:20" ht="15">
      <c r="A3" s="145" t="s">
        <v>2</v>
      </c>
      <c r="T3" s="153" t="s">
        <v>3</v>
      </c>
    </row>
    <row r="4" spans="1:20" ht="19.5" customHeight="1">
      <c r="A4" s="146" t="s">
        <v>7</v>
      </c>
      <c r="B4" s="147" t="s">
        <v>5</v>
      </c>
      <c r="C4" s="147" t="s">
        <v>5</v>
      </c>
      <c r="D4" s="147" t="s">
        <v>5</v>
      </c>
      <c r="E4" s="147" t="s">
        <v>188</v>
      </c>
      <c r="F4" s="147" t="s">
        <v>5</v>
      </c>
      <c r="G4" s="147" t="s">
        <v>5</v>
      </c>
      <c r="H4" s="147" t="s">
        <v>189</v>
      </c>
      <c r="I4" s="147" t="s">
        <v>5</v>
      </c>
      <c r="J4" s="147" t="s">
        <v>5</v>
      </c>
      <c r="K4" s="147" t="s">
        <v>190</v>
      </c>
      <c r="L4" s="147" t="s">
        <v>5</v>
      </c>
      <c r="M4" s="147" t="s">
        <v>5</v>
      </c>
      <c r="N4" s="147" t="s">
        <v>5</v>
      </c>
      <c r="O4" s="147" t="s">
        <v>5</v>
      </c>
      <c r="P4" s="147" t="s">
        <v>108</v>
      </c>
      <c r="Q4" s="147" t="s">
        <v>5</v>
      </c>
      <c r="R4" s="147" t="s">
        <v>5</v>
      </c>
      <c r="S4" s="147" t="s">
        <v>5</v>
      </c>
      <c r="T4" s="147" t="s">
        <v>5</v>
      </c>
    </row>
    <row r="5" spans="1:20" ht="19.5" customHeight="1">
      <c r="A5" s="148" t="s">
        <v>122</v>
      </c>
      <c r="B5" s="149" t="s">
        <v>5</v>
      </c>
      <c r="C5" s="149" t="s">
        <v>5</v>
      </c>
      <c r="D5" s="149" t="s">
        <v>123</v>
      </c>
      <c r="E5" s="149" t="s">
        <v>129</v>
      </c>
      <c r="F5" s="149" t="s">
        <v>191</v>
      </c>
      <c r="G5" s="149" t="s">
        <v>192</v>
      </c>
      <c r="H5" s="149" t="s">
        <v>129</v>
      </c>
      <c r="I5" s="149" t="s">
        <v>153</v>
      </c>
      <c r="J5" s="149" t="s">
        <v>154</v>
      </c>
      <c r="K5" s="149" t="s">
        <v>129</v>
      </c>
      <c r="L5" s="149" t="s">
        <v>153</v>
      </c>
      <c r="M5" s="149" t="s">
        <v>5</v>
      </c>
      <c r="N5" s="149" t="s">
        <v>153</v>
      </c>
      <c r="O5" s="149" t="s">
        <v>154</v>
      </c>
      <c r="P5" s="149" t="s">
        <v>129</v>
      </c>
      <c r="Q5" s="149" t="s">
        <v>191</v>
      </c>
      <c r="R5" s="149" t="s">
        <v>192</v>
      </c>
      <c r="S5" s="149" t="s">
        <v>192</v>
      </c>
      <c r="T5" s="149" t="s">
        <v>5</v>
      </c>
    </row>
    <row r="6" spans="1:20" ht="19.5" customHeight="1">
      <c r="A6" s="148" t="s">
        <v>5</v>
      </c>
      <c r="B6" s="149" t="s">
        <v>5</v>
      </c>
      <c r="C6" s="149" t="s">
        <v>5</v>
      </c>
      <c r="D6" s="149" t="s">
        <v>5</v>
      </c>
      <c r="E6" s="149" t="s">
        <v>5</v>
      </c>
      <c r="F6" s="149" t="s">
        <v>5</v>
      </c>
      <c r="G6" s="149" t="s">
        <v>124</v>
      </c>
      <c r="H6" s="149" t="s">
        <v>5</v>
      </c>
      <c r="I6" s="149" t="s">
        <v>5</v>
      </c>
      <c r="J6" s="149" t="s">
        <v>124</v>
      </c>
      <c r="K6" s="149" t="s">
        <v>5</v>
      </c>
      <c r="L6" s="149" t="s">
        <v>124</v>
      </c>
      <c r="M6" s="149" t="s">
        <v>194</v>
      </c>
      <c r="N6" s="149" t="s">
        <v>193</v>
      </c>
      <c r="O6" s="149" t="s">
        <v>124</v>
      </c>
      <c r="P6" s="149" t="s">
        <v>5</v>
      </c>
      <c r="Q6" s="149" t="s">
        <v>5</v>
      </c>
      <c r="R6" s="149" t="s">
        <v>124</v>
      </c>
      <c r="S6" s="149" t="s">
        <v>195</v>
      </c>
      <c r="T6" s="149" t="s">
        <v>196</v>
      </c>
    </row>
    <row r="7" spans="1:20" ht="19.5" customHeight="1">
      <c r="A7" s="148" t="s">
        <v>5</v>
      </c>
      <c r="B7" s="149" t="s">
        <v>5</v>
      </c>
      <c r="C7" s="149" t="s">
        <v>5</v>
      </c>
      <c r="D7" s="149" t="s">
        <v>5</v>
      </c>
      <c r="E7" s="149" t="s">
        <v>5</v>
      </c>
      <c r="F7" s="149" t="s">
        <v>5</v>
      </c>
      <c r="G7" s="149" t="s">
        <v>5</v>
      </c>
      <c r="H7" s="149" t="s">
        <v>5</v>
      </c>
      <c r="I7" s="149" t="s">
        <v>5</v>
      </c>
      <c r="J7" s="149" t="s">
        <v>5</v>
      </c>
      <c r="K7" s="149" t="s">
        <v>5</v>
      </c>
      <c r="L7" s="149" t="s">
        <v>5</v>
      </c>
      <c r="M7" s="149" t="s">
        <v>5</v>
      </c>
      <c r="N7" s="149" t="s">
        <v>5</v>
      </c>
      <c r="O7" s="149" t="s">
        <v>5</v>
      </c>
      <c r="P7" s="149" t="s">
        <v>5</v>
      </c>
      <c r="Q7" s="149" t="s">
        <v>5</v>
      </c>
      <c r="R7" s="149" t="s">
        <v>5</v>
      </c>
      <c r="S7" s="149" t="s">
        <v>5</v>
      </c>
      <c r="T7" s="149" t="s">
        <v>5</v>
      </c>
    </row>
    <row r="8" spans="1:20" ht="19.5" customHeight="1">
      <c r="A8" s="148" t="s">
        <v>126</v>
      </c>
      <c r="B8" s="149" t="s">
        <v>127</v>
      </c>
      <c r="C8" s="149" t="s">
        <v>128</v>
      </c>
      <c r="D8" s="149" t="s">
        <v>11</v>
      </c>
      <c r="E8" s="139" t="s">
        <v>12</v>
      </c>
      <c r="F8" s="139" t="s">
        <v>13</v>
      </c>
      <c r="G8" s="139" t="s">
        <v>21</v>
      </c>
      <c r="H8" s="139" t="s">
        <v>25</v>
      </c>
      <c r="I8" s="139" t="s">
        <v>29</v>
      </c>
      <c r="J8" s="139" t="s">
        <v>33</v>
      </c>
      <c r="K8" s="139" t="s">
        <v>37</v>
      </c>
      <c r="L8" s="139" t="s">
        <v>41</v>
      </c>
      <c r="M8" s="139" t="s">
        <v>44</v>
      </c>
      <c r="N8" s="139" t="s">
        <v>47</v>
      </c>
      <c r="O8" s="139" t="s">
        <v>50</v>
      </c>
      <c r="P8" s="139" t="s">
        <v>53</v>
      </c>
      <c r="Q8" s="139" t="s">
        <v>56</v>
      </c>
      <c r="R8" s="139" t="s">
        <v>59</v>
      </c>
      <c r="S8" s="139" t="s">
        <v>62</v>
      </c>
      <c r="T8" s="139" t="s">
        <v>65</v>
      </c>
    </row>
    <row r="9" spans="1:20" ht="19.5" customHeight="1">
      <c r="A9" s="148" t="s">
        <v>5</v>
      </c>
      <c r="B9" s="149" t="s">
        <v>5</v>
      </c>
      <c r="C9" s="149" t="s">
        <v>5</v>
      </c>
      <c r="D9" s="149" t="s">
        <v>129</v>
      </c>
      <c r="E9" s="154">
        <v>158000000</v>
      </c>
      <c r="F9" s="150" t="s">
        <v>5</v>
      </c>
      <c r="G9" s="154">
        <v>158000000</v>
      </c>
      <c r="H9" s="150" t="s">
        <v>5</v>
      </c>
      <c r="I9" s="150" t="s">
        <v>5</v>
      </c>
      <c r="J9" s="150" t="s">
        <v>5</v>
      </c>
      <c r="K9" s="154">
        <v>158000000</v>
      </c>
      <c r="L9" s="150" t="s">
        <v>5</v>
      </c>
      <c r="M9" s="150" t="s">
        <v>5</v>
      </c>
      <c r="N9" s="150" t="s">
        <v>5</v>
      </c>
      <c r="O9" s="154">
        <v>158000000</v>
      </c>
      <c r="P9" s="150" t="s">
        <v>5</v>
      </c>
      <c r="Q9" s="150" t="s">
        <v>5</v>
      </c>
      <c r="R9" s="150" t="s">
        <v>5</v>
      </c>
      <c r="S9" s="150" t="s">
        <v>5</v>
      </c>
      <c r="T9" s="150" t="s">
        <v>5</v>
      </c>
    </row>
    <row r="10" spans="1:20" ht="19.5" customHeight="1">
      <c r="A10" s="140" t="s">
        <v>158</v>
      </c>
      <c r="B10" s="151" t="s">
        <v>5</v>
      </c>
      <c r="C10" s="151" t="s">
        <v>5</v>
      </c>
      <c r="D10" s="151" t="s">
        <v>159</v>
      </c>
      <c r="E10" s="154">
        <v>158000000</v>
      </c>
      <c r="F10" s="150" t="s">
        <v>5</v>
      </c>
      <c r="G10" s="154">
        <v>158000000</v>
      </c>
      <c r="H10" s="150" t="s">
        <v>5</v>
      </c>
      <c r="I10" s="150" t="s">
        <v>5</v>
      </c>
      <c r="J10" s="150" t="s">
        <v>5</v>
      </c>
      <c r="K10" s="154">
        <v>158000000</v>
      </c>
      <c r="L10" s="150" t="s">
        <v>5</v>
      </c>
      <c r="M10" s="150" t="s">
        <v>5</v>
      </c>
      <c r="N10" s="150" t="s">
        <v>5</v>
      </c>
      <c r="O10" s="154">
        <v>158000000</v>
      </c>
      <c r="P10" s="150" t="s">
        <v>5</v>
      </c>
      <c r="Q10" s="150" t="s">
        <v>5</v>
      </c>
      <c r="R10" s="150" t="s">
        <v>5</v>
      </c>
      <c r="S10" s="150" t="s">
        <v>5</v>
      </c>
      <c r="T10" s="150" t="s">
        <v>5</v>
      </c>
    </row>
    <row r="11" spans="1:20" ht="19.5" customHeight="1">
      <c r="A11" s="140" t="s">
        <v>160</v>
      </c>
      <c r="B11" s="151" t="s">
        <v>5</v>
      </c>
      <c r="C11" s="151" t="s">
        <v>5</v>
      </c>
      <c r="D11" s="151" t="s">
        <v>161</v>
      </c>
      <c r="E11" s="154">
        <v>158000000</v>
      </c>
      <c r="F11" s="150" t="s">
        <v>5</v>
      </c>
      <c r="G11" s="154">
        <v>158000000</v>
      </c>
      <c r="H11" s="150" t="s">
        <v>5</v>
      </c>
      <c r="I11" s="150" t="s">
        <v>5</v>
      </c>
      <c r="J11" s="150" t="s">
        <v>5</v>
      </c>
      <c r="K11" s="154">
        <v>158000000</v>
      </c>
      <c r="L11" s="150" t="s">
        <v>5</v>
      </c>
      <c r="M11" s="150" t="s">
        <v>5</v>
      </c>
      <c r="N11" s="150" t="s">
        <v>5</v>
      </c>
      <c r="O11" s="154">
        <v>158000000</v>
      </c>
      <c r="P11" s="150" t="s">
        <v>5</v>
      </c>
      <c r="Q11" s="150" t="s">
        <v>5</v>
      </c>
      <c r="R11" s="150" t="s">
        <v>5</v>
      </c>
      <c r="S11" s="150" t="s">
        <v>5</v>
      </c>
      <c r="T11" s="150" t="s">
        <v>5</v>
      </c>
    </row>
    <row r="12" spans="1:20" ht="19.5" customHeight="1">
      <c r="A12" s="140" t="s">
        <v>162</v>
      </c>
      <c r="B12" s="151" t="s">
        <v>5</v>
      </c>
      <c r="C12" s="151" t="s">
        <v>5</v>
      </c>
      <c r="D12" s="151" t="s">
        <v>163</v>
      </c>
      <c r="E12" s="154">
        <v>158000000</v>
      </c>
      <c r="F12" s="150" t="s">
        <v>5</v>
      </c>
      <c r="G12" s="154">
        <v>158000000</v>
      </c>
      <c r="H12" s="150" t="s">
        <v>5</v>
      </c>
      <c r="I12" s="150" t="s">
        <v>5</v>
      </c>
      <c r="J12" s="150" t="s">
        <v>5</v>
      </c>
      <c r="K12" s="154">
        <v>158000000</v>
      </c>
      <c r="L12" s="150" t="s">
        <v>5</v>
      </c>
      <c r="M12" s="150" t="s">
        <v>5</v>
      </c>
      <c r="N12" s="150" t="s">
        <v>5</v>
      </c>
      <c r="O12" s="154">
        <v>158000000</v>
      </c>
      <c r="P12" s="150" t="s">
        <v>5</v>
      </c>
      <c r="Q12" s="150" t="s">
        <v>5</v>
      </c>
      <c r="R12" s="150" t="s">
        <v>5</v>
      </c>
      <c r="S12" s="150" t="s">
        <v>5</v>
      </c>
      <c r="T12" s="150" t="s">
        <v>5</v>
      </c>
    </row>
    <row r="13" spans="1:20" ht="19.5" customHeight="1">
      <c r="A13" s="140" t="s">
        <v>5</v>
      </c>
      <c r="B13" s="151" t="s">
        <v>5</v>
      </c>
      <c r="C13" s="151" t="s">
        <v>5</v>
      </c>
      <c r="D13" s="151" t="s">
        <v>5</v>
      </c>
      <c r="E13" s="150" t="s">
        <v>5</v>
      </c>
      <c r="F13" s="150" t="s">
        <v>5</v>
      </c>
      <c r="G13" s="150" t="s">
        <v>5</v>
      </c>
      <c r="H13" s="150" t="s">
        <v>5</v>
      </c>
      <c r="I13" s="150" t="s">
        <v>5</v>
      </c>
      <c r="J13" s="150" t="s">
        <v>5</v>
      </c>
      <c r="K13" s="150" t="s">
        <v>5</v>
      </c>
      <c r="L13" s="150" t="s">
        <v>5</v>
      </c>
      <c r="M13" s="150" t="s">
        <v>5</v>
      </c>
      <c r="N13" s="150" t="s">
        <v>5</v>
      </c>
      <c r="O13" s="150" t="s">
        <v>5</v>
      </c>
      <c r="P13" s="150" t="s">
        <v>5</v>
      </c>
      <c r="Q13" s="150" t="s">
        <v>5</v>
      </c>
      <c r="R13" s="150" t="s">
        <v>5</v>
      </c>
      <c r="S13" s="150" t="s">
        <v>5</v>
      </c>
      <c r="T13" s="150" t="s">
        <v>5</v>
      </c>
    </row>
    <row r="14" spans="1:20" ht="19.5" customHeight="1">
      <c r="A14" s="140" t="s">
        <v>5</v>
      </c>
      <c r="B14" s="151" t="s">
        <v>5</v>
      </c>
      <c r="C14" s="151" t="s">
        <v>5</v>
      </c>
      <c r="D14" s="151" t="s">
        <v>5</v>
      </c>
      <c r="E14" s="150" t="s">
        <v>5</v>
      </c>
      <c r="F14" s="150" t="s">
        <v>5</v>
      </c>
      <c r="G14" s="150" t="s">
        <v>5</v>
      </c>
      <c r="H14" s="150" t="s">
        <v>5</v>
      </c>
      <c r="I14" s="150" t="s">
        <v>5</v>
      </c>
      <c r="J14" s="150" t="s">
        <v>5</v>
      </c>
      <c r="K14" s="150" t="s">
        <v>5</v>
      </c>
      <c r="L14" s="150" t="s">
        <v>5</v>
      </c>
      <c r="M14" s="150" t="s">
        <v>5</v>
      </c>
      <c r="N14" s="150" t="s">
        <v>5</v>
      </c>
      <c r="O14" s="150" t="s">
        <v>5</v>
      </c>
      <c r="P14" s="150" t="s">
        <v>5</v>
      </c>
      <c r="Q14" s="150" t="s">
        <v>5</v>
      </c>
      <c r="R14" s="150" t="s">
        <v>5</v>
      </c>
      <c r="S14" s="150" t="s">
        <v>5</v>
      </c>
      <c r="T14" s="150" t="s">
        <v>5</v>
      </c>
    </row>
    <row r="15" spans="1:20" ht="19.5" customHeight="1">
      <c r="A15" s="140" t="s">
        <v>5</v>
      </c>
      <c r="B15" s="151" t="s">
        <v>5</v>
      </c>
      <c r="C15" s="151" t="s">
        <v>5</v>
      </c>
      <c r="D15" s="151" t="s">
        <v>5</v>
      </c>
      <c r="E15" s="150" t="s">
        <v>5</v>
      </c>
      <c r="F15" s="150" t="s">
        <v>5</v>
      </c>
      <c r="G15" s="150" t="s">
        <v>5</v>
      </c>
      <c r="H15" s="150" t="s">
        <v>5</v>
      </c>
      <c r="I15" s="150" t="s">
        <v>5</v>
      </c>
      <c r="J15" s="150" t="s">
        <v>5</v>
      </c>
      <c r="K15" s="150" t="s">
        <v>5</v>
      </c>
      <c r="L15" s="150" t="s">
        <v>5</v>
      </c>
      <c r="M15" s="150" t="s">
        <v>5</v>
      </c>
      <c r="N15" s="150" t="s">
        <v>5</v>
      </c>
      <c r="O15" s="150" t="s">
        <v>5</v>
      </c>
      <c r="P15" s="150" t="s">
        <v>5</v>
      </c>
      <c r="Q15" s="150" t="s">
        <v>5</v>
      </c>
      <c r="R15" s="150" t="s">
        <v>5</v>
      </c>
      <c r="S15" s="150" t="s">
        <v>5</v>
      </c>
      <c r="T15" s="150" t="s">
        <v>5</v>
      </c>
    </row>
    <row r="16" spans="1:20" ht="19.5" customHeight="1">
      <c r="A16" s="140" t="s">
        <v>5</v>
      </c>
      <c r="B16" s="151" t="s">
        <v>5</v>
      </c>
      <c r="C16" s="151" t="s">
        <v>5</v>
      </c>
      <c r="D16" s="151" t="s">
        <v>5</v>
      </c>
      <c r="E16" s="150" t="s">
        <v>5</v>
      </c>
      <c r="F16" s="150" t="s">
        <v>5</v>
      </c>
      <c r="G16" s="150" t="s">
        <v>5</v>
      </c>
      <c r="H16" s="150" t="s">
        <v>5</v>
      </c>
      <c r="I16" s="150" t="s">
        <v>5</v>
      </c>
      <c r="J16" s="150" t="s">
        <v>5</v>
      </c>
      <c r="K16" s="150" t="s">
        <v>5</v>
      </c>
      <c r="L16" s="150" t="s">
        <v>5</v>
      </c>
      <c r="M16" s="150" t="s">
        <v>5</v>
      </c>
      <c r="N16" s="150" t="s">
        <v>5</v>
      </c>
      <c r="O16" s="150" t="s">
        <v>5</v>
      </c>
      <c r="P16" s="150" t="s">
        <v>5</v>
      </c>
      <c r="Q16" s="150" t="s">
        <v>5</v>
      </c>
      <c r="R16" s="150" t="s">
        <v>5</v>
      </c>
      <c r="S16" s="150" t="s">
        <v>5</v>
      </c>
      <c r="T16" s="150" t="s">
        <v>5</v>
      </c>
    </row>
    <row r="17" spans="1:20" ht="19.5" customHeight="1">
      <c r="A17" s="140" t="s">
        <v>5</v>
      </c>
      <c r="B17" s="151" t="s">
        <v>5</v>
      </c>
      <c r="C17" s="151" t="s">
        <v>5</v>
      </c>
      <c r="D17" s="151" t="s">
        <v>5</v>
      </c>
      <c r="E17" s="150" t="s">
        <v>5</v>
      </c>
      <c r="F17" s="150" t="s">
        <v>5</v>
      </c>
      <c r="G17" s="150" t="s">
        <v>5</v>
      </c>
      <c r="H17" s="150" t="s">
        <v>5</v>
      </c>
      <c r="I17" s="150" t="s">
        <v>5</v>
      </c>
      <c r="J17" s="150" t="s">
        <v>5</v>
      </c>
      <c r="K17" s="150" t="s">
        <v>5</v>
      </c>
      <c r="L17" s="150" t="s">
        <v>5</v>
      </c>
      <c r="M17" s="150" t="s">
        <v>5</v>
      </c>
      <c r="N17" s="150" t="s">
        <v>5</v>
      </c>
      <c r="O17" s="150" t="s">
        <v>5</v>
      </c>
      <c r="P17" s="150" t="s">
        <v>5</v>
      </c>
      <c r="Q17" s="150" t="s">
        <v>5</v>
      </c>
      <c r="R17" s="150" t="s">
        <v>5</v>
      </c>
      <c r="S17" s="150" t="s">
        <v>5</v>
      </c>
      <c r="T17" s="150" t="s">
        <v>5</v>
      </c>
    </row>
    <row r="18" spans="1:20" ht="19.5" customHeight="1">
      <c r="A18" s="140" t="s">
        <v>422</v>
      </c>
      <c r="B18" s="151" t="s">
        <v>5</v>
      </c>
      <c r="C18" s="151" t="s">
        <v>5</v>
      </c>
      <c r="D18" s="151" t="s">
        <v>5</v>
      </c>
      <c r="E18" s="151" t="s">
        <v>5</v>
      </c>
      <c r="F18" s="151" t="s">
        <v>5</v>
      </c>
      <c r="G18" s="151" t="s">
        <v>5</v>
      </c>
      <c r="H18" s="151" t="s">
        <v>5</v>
      </c>
      <c r="I18" s="151" t="s">
        <v>5</v>
      </c>
      <c r="J18" s="151" t="s">
        <v>5</v>
      </c>
      <c r="K18" s="151" t="s">
        <v>5</v>
      </c>
      <c r="L18" s="151" t="s">
        <v>5</v>
      </c>
      <c r="M18" s="151" t="s">
        <v>5</v>
      </c>
      <c r="N18" s="151" t="s">
        <v>5</v>
      </c>
      <c r="O18" s="151" t="s">
        <v>5</v>
      </c>
      <c r="P18" s="151" t="s">
        <v>5</v>
      </c>
      <c r="Q18" s="151" t="s">
        <v>5</v>
      </c>
      <c r="R18" s="151" t="s">
        <v>5</v>
      </c>
      <c r="S18" s="151" t="s">
        <v>5</v>
      </c>
      <c r="T18" s="151" t="s">
        <v>5</v>
      </c>
    </row>
  </sheetData>
  <sheetProtection/>
  <mergeCells count="131">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T1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8"/>
  <sheetViews>
    <sheetView workbookViewId="0" topLeftCell="A1">
      <selection activeCell="A1" sqref="A1:IV16384"/>
    </sheetView>
  </sheetViews>
  <sheetFormatPr defaultColWidth="8.8515625" defaultRowHeight="12.75"/>
  <cols>
    <col min="1" max="3" width="3.140625" style="129" customWidth="1"/>
    <col min="4" max="4" width="37.421875" style="129" customWidth="1"/>
    <col min="5" max="6" width="17.140625" style="129" customWidth="1"/>
    <col min="7" max="11" width="16.00390625" style="129" customWidth="1"/>
    <col min="12" max="12" width="17.140625" style="129" customWidth="1"/>
    <col min="13" max="13" width="9.7109375" style="129" bestFit="1" customWidth="1"/>
    <col min="14" max="16384" width="8.8515625" style="129" customWidth="1"/>
  </cols>
  <sheetData>
    <row r="1" spans="1:7" ht="27.75">
      <c r="A1" s="130" t="s">
        <v>423</v>
      </c>
      <c r="G1" s="130" t="s">
        <v>423</v>
      </c>
    </row>
    <row r="2" ht="15">
      <c r="L2" s="153" t="s">
        <v>424</v>
      </c>
    </row>
    <row r="3" spans="1:12" ht="15">
      <c r="A3" s="145" t="s">
        <v>2</v>
      </c>
      <c r="L3" s="153" t="s">
        <v>3</v>
      </c>
    </row>
    <row r="4" spans="1:12" ht="19.5" customHeight="1">
      <c r="A4" s="146" t="s">
        <v>7</v>
      </c>
      <c r="B4" s="147" t="s">
        <v>5</v>
      </c>
      <c r="C4" s="147" t="s">
        <v>5</v>
      </c>
      <c r="D4" s="147" t="s">
        <v>5</v>
      </c>
      <c r="E4" s="147" t="s">
        <v>188</v>
      </c>
      <c r="F4" s="147" t="s">
        <v>5</v>
      </c>
      <c r="G4" s="147" t="s">
        <v>5</v>
      </c>
      <c r="H4" s="147" t="s">
        <v>189</v>
      </c>
      <c r="I4" s="147" t="s">
        <v>190</v>
      </c>
      <c r="J4" s="147" t="s">
        <v>108</v>
      </c>
      <c r="K4" s="147" t="s">
        <v>5</v>
      </c>
      <c r="L4" s="147" t="s">
        <v>5</v>
      </c>
    </row>
    <row r="5" spans="1:12" ht="19.5" customHeight="1">
      <c r="A5" s="148" t="s">
        <v>122</v>
      </c>
      <c r="B5" s="149" t="s">
        <v>5</v>
      </c>
      <c r="C5" s="149" t="s">
        <v>5</v>
      </c>
      <c r="D5" s="149" t="s">
        <v>123</v>
      </c>
      <c r="E5" s="149" t="s">
        <v>129</v>
      </c>
      <c r="F5" s="149" t="s">
        <v>425</v>
      </c>
      <c r="G5" s="149" t="s">
        <v>426</v>
      </c>
      <c r="H5" s="149" t="s">
        <v>5</v>
      </c>
      <c r="I5" s="149" t="s">
        <v>5</v>
      </c>
      <c r="J5" s="149" t="s">
        <v>129</v>
      </c>
      <c r="K5" s="149" t="s">
        <v>425</v>
      </c>
      <c r="L5" s="137" t="s">
        <v>426</v>
      </c>
    </row>
    <row r="6" spans="1:12" ht="19.5" customHeight="1">
      <c r="A6" s="148" t="s">
        <v>5</v>
      </c>
      <c r="B6" s="149" t="s">
        <v>5</v>
      </c>
      <c r="C6" s="149" t="s">
        <v>5</v>
      </c>
      <c r="D6" s="149" t="s">
        <v>5</v>
      </c>
      <c r="E6" s="149" t="s">
        <v>5</v>
      </c>
      <c r="F6" s="149" t="s">
        <v>5</v>
      </c>
      <c r="G6" s="149" t="s">
        <v>5</v>
      </c>
      <c r="H6" s="149" t="s">
        <v>5</v>
      </c>
      <c r="I6" s="149" t="s">
        <v>5</v>
      </c>
      <c r="J6" s="149" t="s">
        <v>5</v>
      </c>
      <c r="K6" s="149" t="s">
        <v>5</v>
      </c>
      <c r="L6" s="137" t="s">
        <v>195</v>
      </c>
    </row>
    <row r="7" spans="1:12" ht="19.5" customHeight="1">
      <c r="A7" s="148" t="s">
        <v>5</v>
      </c>
      <c r="B7" s="149" t="s">
        <v>5</v>
      </c>
      <c r="C7" s="149" t="s">
        <v>5</v>
      </c>
      <c r="D7" s="149" t="s">
        <v>5</v>
      </c>
      <c r="E7" s="149" t="s">
        <v>5</v>
      </c>
      <c r="F7" s="149" t="s">
        <v>5</v>
      </c>
      <c r="G7" s="149" t="s">
        <v>5</v>
      </c>
      <c r="H7" s="149" t="s">
        <v>5</v>
      </c>
      <c r="I7" s="149" t="s">
        <v>5</v>
      </c>
      <c r="J7" s="149" t="s">
        <v>5</v>
      </c>
      <c r="K7" s="149" t="s">
        <v>5</v>
      </c>
      <c r="L7" s="137" t="s">
        <v>5</v>
      </c>
    </row>
    <row r="8" spans="1:12" ht="19.5" customHeight="1">
      <c r="A8" s="148" t="s">
        <v>126</v>
      </c>
      <c r="B8" s="149" t="s">
        <v>127</v>
      </c>
      <c r="C8" s="149" t="s">
        <v>128</v>
      </c>
      <c r="D8" s="149" t="s">
        <v>11</v>
      </c>
      <c r="E8" s="139" t="s">
        <v>12</v>
      </c>
      <c r="F8" s="139" t="s">
        <v>13</v>
      </c>
      <c r="G8" s="139" t="s">
        <v>21</v>
      </c>
      <c r="H8" s="139" t="s">
        <v>25</v>
      </c>
      <c r="I8" s="139" t="s">
        <v>29</v>
      </c>
      <c r="J8" s="139" t="s">
        <v>33</v>
      </c>
      <c r="K8" s="139" t="s">
        <v>37</v>
      </c>
      <c r="L8" s="139" t="s">
        <v>41</v>
      </c>
    </row>
    <row r="9" spans="1:12" ht="19.5" customHeight="1">
      <c r="A9" s="148" t="s">
        <v>5</v>
      </c>
      <c r="B9" s="149" t="s">
        <v>5</v>
      </c>
      <c r="C9" s="149" t="s">
        <v>5</v>
      </c>
      <c r="D9" s="149" t="s">
        <v>129</v>
      </c>
      <c r="E9" s="150" t="s">
        <v>5</v>
      </c>
      <c r="F9" s="150" t="s">
        <v>5</v>
      </c>
      <c r="G9" s="150" t="s">
        <v>5</v>
      </c>
      <c r="H9" s="150" t="s">
        <v>5</v>
      </c>
      <c r="I9" s="150" t="s">
        <v>5</v>
      </c>
      <c r="J9" s="150" t="s">
        <v>5</v>
      </c>
      <c r="K9" s="150" t="s">
        <v>5</v>
      </c>
      <c r="L9" s="150" t="s">
        <v>5</v>
      </c>
    </row>
    <row r="10" spans="1:12" ht="19.5" customHeight="1">
      <c r="A10" s="140" t="s">
        <v>5</v>
      </c>
      <c r="B10" s="151" t="s">
        <v>5</v>
      </c>
      <c r="C10" s="151" t="s">
        <v>5</v>
      </c>
      <c r="D10" s="151" t="s">
        <v>5</v>
      </c>
      <c r="E10" s="150" t="s">
        <v>5</v>
      </c>
      <c r="F10" s="150" t="s">
        <v>5</v>
      </c>
      <c r="G10" s="150" t="s">
        <v>5</v>
      </c>
      <c r="H10" s="150" t="s">
        <v>5</v>
      </c>
      <c r="I10" s="150" t="s">
        <v>5</v>
      </c>
      <c r="J10" s="150" t="s">
        <v>5</v>
      </c>
      <c r="K10" s="150" t="s">
        <v>5</v>
      </c>
      <c r="L10" s="150" t="s">
        <v>5</v>
      </c>
    </row>
    <row r="11" spans="1:12" ht="19.5" customHeight="1">
      <c r="A11" s="140" t="s">
        <v>5</v>
      </c>
      <c r="B11" s="151" t="s">
        <v>5</v>
      </c>
      <c r="C11" s="151" t="s">
        <v>5</v>
      </c>
      <c r="D11" s="151" t="s">
        <v>5</v>
      </c>
      <c r="E11" s="150" t="s">
        <v>5</v>
      </c>
      <c r="F11" s="150" t="s">
        <v>5</v>
      </c>
      <c r="G11" s="150" t="s">
        <v>5</v>
      </c>
      <c r="H11" s="150" t="s">
        <v>5</v>
      </c>
      <c r="I11" s="150" t="s">
        <v>5</v>
      </c>
      <c r="J11" s="150" t="s">
        <v>5</v>
      </c>
      <c r="K11" s="150" t="s">
        <v>5</v>
      </c>
      <c r="L11" s="150" t="s">
        <v>5</v>
      </c>
    </row>
    <row r="12" spans="1:12" ht="19.5" customHeight="1">
      <c r="A12" s="140" t="s">
        <v>5</v>
      </c>
      <c r="B12" s="151" t="s">
        <v>5</v>
      </c>
      <c r="C12" s="151" t="s">
        <v>5</v>
      </c>
      <c r="D12" s="151" t="s">
        <v>5</v>
      </c>
      <c r="E12" s="150" t="s">
        <v>5</v>
      </c>
      <c r="F12" s="150" t="s">
        <v>5</v>
      </c>
      <c r="G12" s="150" t="s">
        <v>5</v>
      </c>
      <c r="H12" s="150" t="s">
        <v>5</v>
      </c>
      <c r="I12" s="150" t="s">
        <v>5</v>
      </c>
      <c r="J12" s="150" t="s">
        <v>5</v>
      </c>
      <c r="K12" s="150" t="s">
        <v>5</v>
      </c>
      <c r="L12" s="150" t="s">
        <v>5</v>
      </c>
    </row>
    <row r="13" spans="1:12" ht="19.5" customHeight="1">
      <c r="A13" s="140" t="s">
        <v>5</v>
      </c>
      <c r="B13" s="151" t="s">
        <v>5</v>
      </c>
      <c r="C13" s="151" t="s">
        <v>5</v>
      </c>
      <c r="D13" s="151" t="s">
        <v>5</v>
      </c>
      <c r="E13" s="150" t="s">
        <v>5</v>
      </c>
      <c r="F13" s="150" t="s">
        <v>5</v>
      </c>
      <c r="G13" s="150" t="s">
        <v>5</v>
      </c>
      <c r="H13" s="150" t="s">
        <v>5</v>
      </c>
      <c r="I13" s="150" t="s">
        <v>5</v>
      </c>
      <c r="J13" s="150" t="s">
        <v>5</v>
      </c>
      <c r="K13" s="150" t="s">
        <v>5</v>
      </c>
      <c r="L13" s="150" t="s">
        <v>5</v>
      </c>
    </row>
    <row r="14" spans="1:12" ht="19.5" customHeight="1">
      <c r="A14" s="140" t="s">
        <v>5</v>
      </c>
      <c r="B14" s="151" t="s">
        <v>5</v>
      </c>
      <c r="C14" s="151" t="s">
        <v>5</v>
      </c>
      <c r="D14" s="151" t="s">
        <v>5</v>
      </c>
      <c r="E14" s="150" t="s">
        <v>5</v>
      </c>
      <c r="F14" s="150" t="s">
        <v>5</v>
      </c>
      <c r="G14" s="150" t="s">
        <v>5</v>
      </c>
      <c r="H14" s="150" t="s">
        <v>5</v>
      </c>
      <c r="I14" s="150" t="s">
        <v>5</v>
      </c>
      <c r="J14" s="150" t="s">
        <v>5</v>
      </c>
      <c r="K14" s="150" t="s">
        <v>5</v>
      </c>
      <c r="L14" s="150" t="s">
        <v>5</v>
      </c>
    </row>
    <row r="15" spans="1:12" ht="19.5" customHeight="1">
      <c r="A15" s="140" t="s">
        <v>5</v>
      </c>
      <c r="B15" s="151" t="s">
        <v>5</v>
      </c>
      <c r="C15" s="151" t="s">
        <v>5</v>
      </c>
      <c r="D15" s="151" t="s">
        <v>5</v>
      </c>
      <c r="E15" s="150" t="s">
        <v>5</v>
      </c>
      <c r="F15" s="150" t="s">
        <v>5</v>
      </c>
      <c r="G15" s="150" t="s">
        <v>5</v>
      </c>
      <c r="H15" s="150" t="s">
        <v>5</v>
      </c>
      <c r="I15" s="150" t="s">
        <v>5</v>
      </c>
      <c r="J15" s="150" t="s">
        <v>5</v>
      </c>
      <c r="K15" s="150" t="s">
        <v>5</v>
      </c>
      <c r="L15" s="150" t="s">
        <v>5</v>
      </c>
    </row>
    <row r="16" spans="1:12" ht="19.5" customHeight="1">
      <c r="A16" s="140" t="s">
        <v>427</v>
      </c>
      <c r="B16" s="151" t="s">
        <v>5</v>
      </c>
      <c r="C16" s="151" t="s">
        <v>5</v>
      </c>
      <c r="D16" s="151" t="s">
        <v>5</v>
      </c>
      <c r="E16" s="151" t="s">
        <v>5</v>
      </c>
      <c r="F16" s="151" t="s">
        <v>5</v>
      </c>
      <c r="G16" s="151" t="s">
        <v>5</v>
      </c>
      <c r="H16" s="151" t="s">
        <v>5</v>
      </c>
      <c r="I16" s="151" t="s">
        <v>5</v>
      </c>
      <c r="J16" s="151" t="s">
        <v>5</v>
      </c>
      <c r="K16" s="151" t="s">
        <v>5</v>
      </c>
      <c r="L16" s="151" t="s">
        <v>5</v>
      </c>
    </row>
    <row r="18" ht="12.75">
      <c r="D18" s="152" t="s">
        <v>428</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2023-09-26T11:45:03Z</dcterms:created>
  <dcterms:modified xsi:type="dcterms:W3CDTF">2023-12-27T10:08:47Z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6D0940CE4D244946BC6CF3865F178E2C_12</vt:lpwstr>
  </property>
</Properties>
</file>