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1" activeTab="11"/>
  </bookViews>
  <sheets>
    <sheet name="附表1收入支出决算表" sheetId="1" r:id="rId1"/>
    <sheet name="附表2 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1 项目支出绩效自评表" sheetId="14" r:id="rId14"/>
    <sheet name="附表14-2 项目支出绩效自评表" sheetId="15" r:id="rId15"/>
    <sheet name="附表14-3 项目支出绩效自评表 " sheetId="16" r:id="rId16"/>
    <sheet name="附表14-4 项目支出绩效自评表" sheetId="17" r:id="rId17"/>
    <sheet name="附表14-5 项目支出绩效自评表" sheetId="18" r:id="rId18"/>
    <sheet name="附表14-6 项目支出绩效自评表" sheetId="19" r:id="rId19"/>
    <sheet name="附表14-7 项目支出绩效自评表" sheetId="20" r:id="rId20"/>
    <sheet name="附表14-8 项目支出绩效自评表" sheetId="21" r:id="rId21"/>
    <sheet name="附表14-9 项目支出绩效自评表" sheetId="22" r:id="rId22"/>
    <sheet name="附表14-10 项目支出绩效自评表" sheetId="23" r:id="rId23"/>
    <sheet name="附表14-11 项目支出绩效自评表" sheetId="24" r:id="rId24"/>
    <sheet name="附表14-12 项目支出绩效自评表" sheetId="25" r:id="rId25"/>
    <sheet name="附表14-13 项目支出绩效自评表" sheetId="26" r:id="rId26"/>
    <sheet name="附表14-14 项目支出绩效自评表" sheetId="27" r:id="rId27"/>
    <sheet name="附表14-15 项目支出绩效自评表" sheetId="28" r:id="rId28"/>
    <sheet name="附表14-16 项目支出绩效自评表" sheetId="29" r:id="rId29"/>
    <sheet name="附表14-17 项目支出绩效自评表" sheetId="30" r:id="rId30"/>
  </sheets>
  <definedNames>
    <definedName name="_xlnm._FilterDatabase" localSheetId="11" hidden="1">'附表12 部门整体支出绩效自评情况'!$A$1:$D$16</definedName>
  </definedNames>
  <calcPr fullCalcOnLoad="1"/>
</workbook>
</file>

<file path=xl/sharedStrings.xml><?xml version="1.0" encoding="utf-8"?>
<sst xmlns="http://schemas.openxmlformats.org/spreadsheetml/2006/main" count="6424" uniqueCount="833">
  <si>
    <t>收入支出决算表</t>
  </si>
  <si>
    <t>公开01表</t>
  </si>
  <si>
    <t>部门：大姚县龙街镇人民政府</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</si>
  <si>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</si>
  <si>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</si>
  <si>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</si>
  <si>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</si>
  <si>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</si>
  <si>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</si>
  <si>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</si>
  <si>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</si>
  <si>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</si>
  <si>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</si>
  <si>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</si>
  <si>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</si>
  <si>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</si>
  <si>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</si>
  <si>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</si>
  <si>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</si>
  <si>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</si>
  <si>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</si>
  <si>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</si>
  <si>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</si>
  <si>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</si>
  <si>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</si>
  <si>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</si>
  <si>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</si>
  <si>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</si>
  <si>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</si>
  <si>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</si>
  <si>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</si>
  <si>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</si>
  <si>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</si>
  <si>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</si>
  <si>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</si>
  <si>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</si>
  <si>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</si>
  <si>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</si>
  <si>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</si>
  <si>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</si>
  <si>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</si>
  <si>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</si>
  <si>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</si>
  <si>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</si>
  <si>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</si>
  <si>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</si>
  <si>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</si>
  <si>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</si>
  <si>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</si>
  <si>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</si>
  <si>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</si>
  <si>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</si>
  <si>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</si>
  <si>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</si>
  <si>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</si>
  <si>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</si>
  <si>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</si>
  <si>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</si>
  <si>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</si>
  <si>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</si>
  <si>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</si>
  <si>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</si>
  <si>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</si>
  <si>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</si>
  <si>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</si>
  <si>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</si>
  <si>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</si>
  <si>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</si>
  <si>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</si>
  <si>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</si>
  <si>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</si>
  <si>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</si>
  <si>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</si>
  <si>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</si>
  <si>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</si>
  <si>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</si>
  <si>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</si>
  <si>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</si>
  <si>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</si>
  <si>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</si>
  <si>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</si>
  <si>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</si>
  <si>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</si>
  <si>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</si>
  <si>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</si>
  <si>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</si>
  <si>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</si>
  <si>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</si>
  <si>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</si>
  <si>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</si>
  <si>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</si>
  <si>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</si>
  <si>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</si>
  <si>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</si>
  <si>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</si>
  <si>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</si>
  <si>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</si>
  <si>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</si>
  <si>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</si>
  <si>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</si>
  <si>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</si>
  <si>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</si>
  <si>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</si>
  <si>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</si>
  <si>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</si>
  <si>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</si>
  <si>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</si>
  <si>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</si>
  <si>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</si>
  <si>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</si>
  <si>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</si>
  <si>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</si>
  <si>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</si>
  <si>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</si>
  <si>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</si>
  <si>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</si>
  <si>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</si>
  <si>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</si>
  <si>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</si>
  <si>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</si>
  <si>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</si>
  <si>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</si>
  <si>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</si>
  <si>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</si>
  <si>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</si>
  <si>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</si>
  <si>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</si>
  <si>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</si>
  <si>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</si>
  <si>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</si>
  <si>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</si>
  <si>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</si>
  <si>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</si>
  <si>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</si>
  <si>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</si>
  <si>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</si>
  <si>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2010108</t>
  </si>
  <si>
    <t xml:space="preserve">  代表工作</t>
  </si>
  <si>
    <t>20103</t>
  </si>
  <si>
    <t>政府办公厅（室）及相关机构事务</t>
  </si>
  <si>
    <t>2010301</t>
  </si>
  <si>
    <t>2010302</t>
  </si>
  <si>
    <t xml:space="preserve">  一般行政管理事务</t>
  </si>
  <si>
    <t>20106</t>
  </si>
  <si>
    <t>财政事务</t>
  </si>
  <si>
    <t>2010601</t>
  </si>
  <si>
    <t>20129</t>
  </si>
  <si>
    <t>群众团体事务</t>
  </si>
  <si>
    <t>2012902</t>
  </si>
  <si>
    <t>20131</t>
  </si>
  <si>
    <t>党委办公厅（室）及相关机构事务</t>
  </si>
  <si>
    <t>2013101</t>
  </si>
  <si>
    <t>20132</t>
  </si>
  <si>
    <t>组织事务</t>
  </si>
  <si>
    <t>2013202</t>
  </si>
  <si>
    <t>206</t>
  </si>
  <si>
    <t>科学技术支出</t>
  </si>
  <si>
    <t>20601</t>
  </si>
  <si>
    <t>科学技术管理事务</t>
  </si>
  <si>
    <t>2060101</t>
  </si>
  <si>
    <t>20604</t>
  </si>
  <si>
    <t>技术研究与开发</t>
  </si>
  <si>
    <t>2060404</t>
  </si>
  <si>
    <t xml:space="preserve">  科技成果转化与扩散</t>
  </si>
  <si>
    <t>207</t>
  </si>
  <si>
    <t>文化旅游体育与传媒支出</t>
  </si>
  <si>
    <t>20701</t>
  </si>
  <si>
    <t>文化和旅游</t>
  </si>
  <si>
    <t>2070109</t>
  </si>
  <si>
    <t xml:space="preserve">  群众文化</t>
  </si>
  <si>
    <t>208</t>
  </si>
  <si>
    <t>社会保障和就业支出</t>
  </si>
  <si>
    <t>20801</t>
  </si>
  <si>
    <t>人力资源和社会保障管理事务</t>
  </si>
  <si>
    <t>2080101</t>
  </si>
  <si>
    <t>20802</t>
  </si>
  <si>
    <t>民政管理事务</t>
  </si>
  <si>
    <t>2080201</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</si>
  <si>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</si>
  <si>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</si>
  <si>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</si>
  <si>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</si>
  <si>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</si>
  <si>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</si>
  <si>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</si>
  <si>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</si>
  <si>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210</t>
  </si>
  <si>
    <t>卫生健康支出</t>
  </si>
  <si>
    <t>21004</t>
  </si>
  <si>
    <t>公共卫生</t>
  </si>
  <si>
    <t>2100499</t>
  </si>
  <si>
    <t xml:space="preserve">  其他公共卫生支出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</si>
  <si>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</si>
  <si>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</si>
  <si>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</si>
  <si>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</si>
  <si>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</si>
  <si>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</si>
  <si>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</si>
  <si>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</si>
  <si>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</si>
  <si>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</si>
  <si>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</si>
  <si>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</si>
  <si>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2120101</t>
  </si>
  <si>
    <t>213</t>
  </si>
  <si>
    <t>农林水支出</t>
  </si>
  <si>
    <t>21301</t>
  </si>
  <si>
    <t>农业农村</t>
  </si>
  <si>
    <t>2130102</t>
  </si>
  <si>
    <t>2130104</t>
  </si>
  <si>
    <t xml:space="preserve">  事业运行</t>
  </si>
  <si>
    <t>2130122</t>
  </si>
  <si>
    <t xml:space="preserve">  农业生产发展</t>
  </si>
  <si>
    <t>21302</t>
  </si>
  <si>
    <t>林业和草原</t>
  </si>
  <si>
    <t>2130204</t>
  </si>
  <si>
    <t xml:space="preserve">  事业机构</t>
  </si>
  <si>
    <t>21303</t>
  </si>
  <si>
    <t>水利</t>
  </si>
  <si>
    <t>2130306</t>
  </si>
  <si>
    <t xml:space="preserve">  水利工程运行与维护</t>
  </si>
  <si>
    <t>21305</t>
  </si>
  <si>
    <t>巩固脱贫衔接乡村振兴</t>
  </si>
  <si>
    <t>2130501</t>
  </si>
  <si>
    <t>2130502</t>
  </si>
  <si>
    <t>2130504</t>
  </si>
  <si>
    <t xml:space="preserve">  农村基础设施建设</t>
  </si>
  <si>
    <t>2130505</t>
  </si>
  <si>
    <t xml:space="preserve">  生产发展</t>
  </si>
  <si>
    <t>2130599</t>
  </si>
  <si>
    <t xml:space="preserve">  其他巩固脱贫衔接乡村振兴支出</t>
  </si>
  <si>
    <t>21307</t>
  </si>
  <si>
    <t>农村综合改革</t>
  </si>
  <si>
    <t>2130705</t>
  </si>
  <si>
    <t xml:space="preserve">  对村民委员会和村党支部的补助</t>
  </si>
  <si>
    <t>2130706</t>
  </si>
  <si>
    <t xml:space="preserve">  对村集体经济组织的补助</t>
  </si>
  <si>
    <t>215</t>
  </si>
  <si>
    <t>资源勘探工业信息等支出</t>
  </si>
  <si>
    <t>21507</t>
  </si>
  <si>
    <t>国有资产监管</t>
  </si>
  <si>
    <t>2150701</t>
  </si>
  <si>
    <t>221</t>
  </si>
  <si>
    <t>住房保障支出</t>
  </si>
  <si>
    <t>22102</t>
  </si>
  <si>
    <t>住房改革支出</t>
  </si>
  <si>
    <t>2210201</t>
  </si>
  <si>
    <t xml:space="preserve">  住房公积金</t>
  </si>
  <si>
    <t>223</t>
  </si>
  <si>
    <t>国有资本经营预算支出</t>
  </si>
  <si>
    <t>22301</t>
  </si>
  <si>
    <t>解决历史遗留问题及改革成本支出</t>
  </si>
  <si>
    <t>2230105</t>
  </si>
  <si>
    <t xml:space="preserve">  国有企业退休人员社会化管理补助支出</t>
  </si>
  <si>
    <t>224</t>
  </si>
  <si>
    <t>灾害防治及应急管理支出</t>
  </si>
  <si>
    <t>22407</t>
  </si>
  <si>
    <t>自然灾害救灾及恢复重建支出</t>
  </si>
  <si>
    <t>2240703</t>
  </si>
  <si>
    <t xml:space="preserve">  自然灾害救灾补助</t>
  </si>
  <si>
    <t>注：本表反映部门本年度取得的各项收入情况。</t>
  </si>
  <si>
    <t>支出决算表</t>
  </si>
  <si>
    <t>公开03表</t>
  </si>
  <si>
    <t>基本支出</t>
  </si>
  <si>
    <t>项目支出</t>
  </si>
  <si>
    <t>上缴上级支出</t>
  </si>
  <si>
    <t>经营支出</t>
  </si>
  <si>
    <t>对附属单位补助支出</t>
  </si>
  <si>
    <t>20105</t>
  </si>
  <si>
    <t>统计信息事务</t>
  </si>
  <si>
    <t>2010507</t>
  </si>
  <si>
    <t xml:space="preserve">  专项普查活动</t>
  </si>
  <si>
    <t>203</t>
  </si>
  <si>
    <t>国防支出</t>
  </si>
  <si>
    <t>20306</t>
  </si>
  <si>
    <t>国防动员</t>
  </si>
  <si>
    <t>2030607</t>
  </si>
  <si>
    <t xml:space="preserve">  民兵</t>
  </si>
  <si>
    <t>20699</t>
  </si>
  <si>
    <t>其他科学技术支出</t>
  </si>
  <si>
    <t>2069999</t>
  </si>
  <si>
    <t xml:space="preserve">  其他科学技术支出</t>
  </si>
  <si>
    <t>20899</t>
  </si>
  <si>
    <t>其他社会保障和就业支出</t>
  </si>
  <si>
    <t>2089999</t>
  </si>
  <si>
    <t xml:space="preserve">  其他社会保障和就业支出</t>
  </si>
  <si>
    <t>21203</t>
  </si>
  <si>
    <t>城乡社区公共设施</t>
  </si>
  <si>
    <t>2120399</t>
  </si>
  <si>
    <t xml:space="preserve">  其他城乡社区公共设施支出</t>
  </si>
  <si>
    <t>2130124</t>
  </si>
  <si>
    <t xml:space="preserve">  农村合作经济</t>
  </si>
  <si>
    <t>2130315</t>
  </si>
  <si>
    <t xml:space="preserve">  抗旱</t>
  </si>
  <si>
    <t>2130334</t>
  </si>
  <si>
    <t xml:space="preserve">  水利建设征地及移民支出</t>
  </si>
  <si>
    <t>2130701</t>
  </si>
  <si>
    <t xml:space="preserve">  对村级公益事业建设的补助</t>
  </si>
  <si>
    <t>22101</t>
  </si>
  <si>
    <t>保障性安居工程支出</t>
  </si>
  <si>
    <t>2210105</t>
  </si>
  <si>
    <t xml:space="preserve">  农村危房改造</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</si>
  <si>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</si>
  <si>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</si>
  <si>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</si>
  <si>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</si>
  <si>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</si>
  <si>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</si>
  <si>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</si>
  <si>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</si>
  <si>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</si>
  <si>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</si>
  <si>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</si>
  <si>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</si>
  <si>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</si>
  <si>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</si>
  <si>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</si>
  <si>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</si>
  <si>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</si>
  <si>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</si>
  <si>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</si>
  <si>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</si>
  <si>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</si>
  <si>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</si>
  <si>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</si>
  <si>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</si>
  <si>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</si>
  <si>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</si>
  <si>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</si>
  <si>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</si>
  <si>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</si>
  <si>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</si>
  <si>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</si>
  <si>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</si>
  <si>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</si>
  <si>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2012901</t>
  </si>
  <si>
    <t>20810</t>
  </si>
  <si>
    <t>社会福利</t>
  </si>
  <si>
    <t>2081004</t>
  </si>
  <si>
    <t xml:space="preserve">  殡葬</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</si>
  <si>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</si>
  <si>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</si>
  <si>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</si>
  <si>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</si>
  <si>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</si>
  <si>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</si>
  <si>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</si>
  <si>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</si>
  <si>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</si>
  <si>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</si>
  <si>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</si>
  <si>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</si>
  <si>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</si>
  <si>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</si>
  <si>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</si>
  <si>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</si>
  <si>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</si>
  <si>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</si>
  <si>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</si>
  <si>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</si>
  <si>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</si>
  <si>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</si>
  <si>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</si>
  <si>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</si>
  <si>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</si>
  <si>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</si>
  <si>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</si>
  <si>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</si>
  <si>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</si>
  <si>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</si>
  <si>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</si>
  <si>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</si>
  <si>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</si>
  <si>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</si>
  <si>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</si>
  <si>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</si>
  <si>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</si>
  <si>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</si>
  <si>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</si>
  <si>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</si>
  <si>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</si>
  <si>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</si>
  <si>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</si>
  <si>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</si>
  <si>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</si>
  <si>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</si>
  <si>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</si>
  <si>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</si>
  <si>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</si>
  <si>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</si>
  <si>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</si>
  <si>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</si>
  <si>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</si>
  <si>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</si>
  <si>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</si>
  <si>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</si>
  <si>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</si>
  <si>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</si>
  <si>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</si>
  <si>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</si>
  <si>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</si>
  <si>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</si>
  <si>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</si>
  <si>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</si>
  <si>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</si>
  <si>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</si>
  <si>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</si>
  <si>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</si>
  <si>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</si>
  <si>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</si>
  <si>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</si>
  <si>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</si>
  <si>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</si>
  <si>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</si>
  <si>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</si>
  <si>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</si>
  <si>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</si>
  <si>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</si>
  <si>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</si>
  <si>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</si>
  <si>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</si>
  <si>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</si>
  <si>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</si>
  <si>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</si>
  <si>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</si>
  <si>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</si>
  <si>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</si>
  <si>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</si>
  <si>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</si>
  <si>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</si>
  <si>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</si>
  <si>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</si>
  <si>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</si>
  <si>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</si>
  <si>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</si>
  <si>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</si>
  <si>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</si>
  <si>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</si>
  <si>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</si>
  <si>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</si>
  <si>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</si>
  <si>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</si>
  <si>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</si>
  <si>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</si>
  <si>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</si>
  <si>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</si>
  <si>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</si>
  <si>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</si>
  <si>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</si>
  <si>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</si>
  <si>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</si>
  <si>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</si>
  <si>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</si>
  <si>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</si>
  <si>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</si>
  <si>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</si>
  <si>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</si>
  <si>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</si>
  <si>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</si>
  <si>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</si>
  <si>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</si>
  <si>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</si>
  <si>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</si>
  <si>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</si>
  <si>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</si>
  <si>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</si>
  <si>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</si>
  <si>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</si>
  <si>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</si>
  <si>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</si>
  <si>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</si>
  <si>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</si>
  <si>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</si>
  <si>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</si>
  <si>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</si>
  <si>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</si>
  <si>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</si>
  <si>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</si>
  <si>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</si>
  <si>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</si>
  <si>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</si>
  <si>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</si>
  <si>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</si>
  <si>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</si>
  <si>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</si>
  <si>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</si>
  <si>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</si>
  <si>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</si>
  <si>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</si>
  <si>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</si>
  <si>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</si>
  <si>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</si>
  <si>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</si>
  <si>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</si>
  <si>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</si>
  <si>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</si>
  <si>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</si>
  <si>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</si>
  <si>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</si>
  <si>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</si>
  <si>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</si>
  <si>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</si>
  <si>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</si>
  <si>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</si>
  <si>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</si>
  <si>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</si>
  <si>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</si>
  <si>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</si>
  <si>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</si>
  <si>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</si>
  <si>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</si>
  <si>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</si>
  <si>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</si>
  <si>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</si>
  <si>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</si>
  <si>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</si>
  <si>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</si>
  <si>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</si>
  <si>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</si>
  <si>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</si>
  <si>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</si>
  <si>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</si>
  <si>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</si>
  <si>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</si>
  <si>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</si>
  <si>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</si>
  <si>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编制单位：大姚县龙街镇人民政府</t>
  </si>
  <si>
    <t>8,991,289.28</t>
  </si>
  <si>
    <t>309</t>
  </si>
  <si>
    <t>资本性支出（基本建设）</t>
  </si>
  <si>
    <t>311</t>
  </si>
  <si>
    <t>对企业补助（基本建设）</t>
  </si>
  <si>
    <t>978,739.38</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</si>
  <si>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</si>
  <si>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</si>
  <si>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</si>
  <si>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</si>
  <si>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</si>
  <si>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</si>
  <si>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</si>
  <si>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</si>
  <si>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</si>
  <si>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</si>
  <si>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</si>
  <si>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</si>
  <si>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</si>
  <si>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</si>
  <si>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</si>
  <si>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</si>
  <si>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</si>
  <si>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</si>
  <si>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</si>
  <si>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</si>
  <si>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</si>
  <si>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</si>
  <si>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</si>
  <si>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6,300,000.00</t>
  </si>
  <si>
    <t>1,605,177.32</t>
  </si>
  <si>
    <t>28,000.00</t>
  </si>
  <si>
    <t>70,000.00</t>
  </si>
  <si>
    <t>30,000.00</t>
  </si>
  <si>
    <t>7,984,549.90</t>
  </si>
  <si>
    <t>1,072,063.63</t>
  </si>
  <si>
    <t xml:space="preserve">  其他对个人和家庭的补助</t>
  </si>
  <si>
    <t>433,113.69</t>
  </si>
  <si>
    <t>15,291,289.28</t>
  </si>
  <si>
    <t>注：本表反映部门本年度一般公共预算财政拨款项目支出经济分类支出情况。</t>
  </si>
  <si>
    <t>政府性基金预算财政拨款收入支出决算表</t>
  </si>
  <si>
    <t>公开08表</t>
  </si>
  <si>
    <t>21208</t>
  </si>
  <si>
    <t>国有土地使用权出让收入安排的支出</t>
  </si>
  <si>
    <t>2120801</t>
  </si>
  <si>
    <t xml:space="preserve">  征地和拆迁补偿支出</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</si>
  <si>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</si>
  <si>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</si>
  <si>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</si>
  <si>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</si>
  <si>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</si>
  <si>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</si>
  <si>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</si>
  <si>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</si>
  <si>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</si>
  <si>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</si>
  <si>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</si>
  <si>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</si>
  <si>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</si>
  <si>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</si>
  <si>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</si>
  <si>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</si>
  <si>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</si>
  <si>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</si>
  <si>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</si>
  <si>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</si>
  <si>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</si>
  <si>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</si>
  <si>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</si>
  <si>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</si>
  <si>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</si>
  <si>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</si>
  <si>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</si>
  <si>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</si>
  <si>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</si>
  <si>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</si>
  <si>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</si>
  <si>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</si>
  <si>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</si>
  <si>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</si>
  <si>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</si>
  <si>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</si>
  <si>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</si>
  <si>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</si>
  <si>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</si>
  <si>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</si>
  <si>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</si>
  <si>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</si>
  <si>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</si>
  <si>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</si>
  <si>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</si>
  <si>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</si>
  <si>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</si>
  <si>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</si>
  <si>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</si>
  <si>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</si>
  <si>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</si>
  <si>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</si>
  <si>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</si>
  <si>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</si>
  <si>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</si>
  <si>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</si>
  <si>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</si>
  <si>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</si>
  <si>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</si>
  <si>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（一）部门决算单位构成
纳入大姚县龙街镇人民政府2022年度部门决算编报的单位共16个。其中：行政单位8个，参照公务员法管理的事业单位1个，其他事业单位7个。分别是：
1.行政单位8个：党委、人大、政府、人事所、民政办、乡村振兴办、企业办、科协。
2.参照公务员法管理的事业单位1个：财政所。
3.其他事业单位7个：农业农村服务中心、畜牧兽医站、 水务服务中心、林业和草原服务中心、社会保障和为民服务中心、文化旅游广播电视体育服务中心、国土和村镇规划中心。
大姚县龙街镇人民政府共设置内设机构12个。分别是：党政办公室（应急管理办公室）、经济发展办公室、社会事务办公室、社会治安综合治理办公室、扶贫开发办公室、农业农村服务中心、林业和草原服务中心、水务服务中心、文化和旅游广播电视体育服务中心、国土和村镇规划建设服务中心、社会保障和为民服务中心、财政所。
（二）部门人员和车辆的编制及实有情况
龙街镇人民政府2022年末实有人员编制70人。其中：行政编制30人（含行政工勤编制0人），事业编制40人（含参公管理事业编制2人）；在职在编实有行政人员28人（含行政工勤人员2人），事业人员33人（含参公管理事业人员2人）。
离退休人员22人。其中：离休0人，退休22人。
实有车辆编制3辆，在编实有车辆3辆。</t>
  </si>
  <si>
    <t>（二）部门绩效目标的设立情况</t>
  </si>
  <si>
    <t>龙街镇人民政府根据《预算法》、《会计法》和《会计基础工作规范》等法律法规的规定，制定了《龙街镇财务管理制度》、《龙街镇拨款报账管理规定》、《龙街镇三资五金管理办法》、《龙街镇财政资金监管工作实施方案》、《龙街镇财政专项资金监管管理办法》、《龙街镇财政所档案管理制度》、《龙街镇财政票据管理制度》等方面制度及项目资金监管流程、财务报账流程等业务操作规范流程。</t>
  </si>
  <si>
    <t>（三）部门整体收支情况</t>
  </si>
  <si>
    <t>龙街镇人民政府2022年度收入合计35834167.723元，其中：财政拨款收入35834167.723元，占总收入的100%，比2021年度20927059.47元收入增加14907108.15元。其中：财政拨款收入增加14907108.15元，增幅71.27%。
龙街镇人民政府2022年度支出合计31424538.13元。其中：基本支出14524565.53元，占总支出的46.2％；项目支出16899972.60元，占总支出的53.8％。比2021年度23445748.25元增加7980862.43元，增幅34.04%。其中：基本支出增加390457.67元，增幅2.76%，主要原因是补发2020年9-12月奖励性绩效和2021年7-12月绩效工资，发放2020年度、2021年度年终综合绩效考核奖金，新招录3名工作人员，导致2022年基本支出较2021年增加。项目支出增加7588332.2元，增幅81.49%。</t>
  </si>
  <si>
    <t>（四）部门预算管理制度建设情况</t>
  </si>
  <si>
    <t>建立相关管理制度</t>
  </si>
  <si>
    <t>（五）严控“三公经费”支出情况</t>
  </si>
  <si>
    <t>龙街镇人民政府2022年度一般公共预算财政拨款“三公”经费支出预算为127500元，支出决算为121942元，完成预算的96%。其中：因公出国（境）费支出决算为0元，完成预算的100%；公务用车购置及运行费支出决算为60000元，完成预算的95%；公务接待费支出决算为61942元，完成预算的95.3%。</t>
  </si>
  <si>
    <t>二、绩效自评工作情况</t>
  </si>
  <si>
    <t>（一）绩效自评的目的</t>
  </si>
  <si>
    <t>为贯彻落实好党的十九大关于“建立全面规范透明、标准科学、约束有力的预算制度，全面实施绩效管理”精神，进一步提升大姚县财政管理水平和提高财政资金使用效率。在此基础上，重点分析项目预算编制的合理性、成本支出的真实性和控制有效性，评价财政资金的使用效率和效果，为以后年度编制项目预算、选择项目实施主体等提供参考依据。</t>
  </si>
  <si>
    <t>（二）自评组织过程</t>
  </si>
  <si>
    <t>1.前期准备</t>
  </si>
  <si>
    <t>按照项目支出和整体支出绩效自评要求，成立了相应的组织机构，专题研究落实好绩效自评工作。</t>
  </si>
  <si>
    <t>2.组织实施</t>
  </si>
  <si>
    <t>加强对我单位绩效自评的组织管理，我单位对照年初预算设定的绩效目标及指标值，对应填报年度实际完成值，并开展自评工作。及时了解项目进展情况，拟定资料清单，准备评价资料，核对账务账目，对资料进行整理、分类和分析，制定部门整体支出绩效评价指标体系，运用相应的评价方法对部门整体绩效情况进行综合性评价。</t>
  </si>
  <si>
    <t>三、评价情况分析及综合评价结论</t>
  </si>
  <si>
    <t>2022年大姚县本级财政预算项目资金绩效自评工作实现了项目资金自评全覆盖，共涉及2个项目。我单位积极履职，强化管理，较好地完成了年度工作目标。通过加强预算收支管理，不断建立健全内部管理制度，梳理内部管理流程，部门整体支出管理水平得到提升。</t>
  </si>
  <si>
    <t>四、存在的问题和整改情况</t>
  </si>
  <si>
    <t>2022年我单位科学有效地使用项目资金取得了较好的经济、社会效益，但还存在一些问题和困难：县级财力有限，部分项目资金需县级配套下达时间晚，接近年底到账，难以形成支出。下步工作中，一是加强财务管理，严格财务审批；二是细化预算编制工作，认真做好预算的编制；三是对相关人员加强培训。</t>
  </si>
  <si>
    <t>五、绩效自评结果应用</t>
  </si>
  <si>
    <t>2022年度预算下达后认真执行，强化监督，严格按照资金用途专款专用，科学有效的发挥财政资金使用绩效。根据年初工作规划和重点性工作，本单位通过对财政资金的使用，各项工作取得了较大成绩，较好的完成了年度工作目标。通过加强预算收支管理，不断建立健全内部管理制度，梳理内部管理流程，部门整体支出管理情况得到提升。</t>
  </si>
  <si>
    <t>六、主要经验及做法</t>
  </si>
  <si>
    <t>财政资金预算项目总体执行情况较好，项目建设和资金管理，严格按照相关规章制度执行，取得较好的经济效益和社会效益，预期的绩效目标基本实现，未发现违法乱纪问题。</t>
  </si>
  <si>
    <t>七、其他需说明的情况</t>
  </si>
  <si>
    <t>无</t>
  </si>
  <si>
    <t>备注：涉密部门和涉密信息按保密规定不公开。</t>
  </si>
  <si>
    <t>附表11</t>
  </si>
  <si>
    <t>2022年度部门整体支出绩效自评表</t>
  </si>
  <si>
    <t>公开13表</t>
  </si>
  <si>
    <t>部门名称</t>
  </si>
  <si>
    <t>大姚县龙街镇人民政府</t>
  </si>
  <si>
    <t>内容</t>
  </si>
  <si>
    <t>说明</t>
  </si>
  <si>
    <t>部门总体目标</t>
  </si>
  <si>
    <t>部门职责</t>
  </si>
  <si>
    <t>（一）党政办公室（应急管理办公室）。主要承担机关日常工作的运转协调，具体履行机关日常党务政务、纪检监察、组织人事、机构编制、宣传、统战、民族宗教、文秘、督办、电子政务、保密、财务、国有资产监管、后勤保障等职责，统筹应急管理工作，负责镇人大、政协、人民武装及工会、共青团、妇联的日常工作。
（二）经济发展办公室。主要承担经济发展规划、自然资源管理、村镇规划建设、镇（村）农村公路管理、人居环境综合整治、生态环境保护建设、农村土地承包管理、林权管理、水利建设与管理、农村经济发展与管理、工业和信息化、科技、商务、招商引资、统计、搬迁安置、农民负担监督、安全生产监管、消防、审计等职责。
（三）社会事务办公室。主要承担人力资源和社会保障、民政、退役军人、残联、卫生健康、医疗保障、教育、体育、文化、旅游管理等职责。
（四）社会治安综合治理办公室。主要承担法治建设、社会治安综合治理、信访、维护稳定、人民调解、行政调解、矛盾纠纷排查调处、突发事件和群体事件的预防处置等职责。
（五）扶贫开发办公室。主要承担扶贫开发工作，负责扶贫开发项目及资金管理，做好扶贫开发监测、统计和监督工作等职责。
（六）城乡综合治理办公室。主要承担城乡规划建设管理，负责城市安置小区建设，负责城乡人居环境综合整治，乡镇集贸市场管理，协调开展城市管理综合行政执法，协调加强城市农贸市场管理等职责。经济发展办公室、社会事务办公室不再承担上述相关职责。
（七）林业和草原服务中心。主要承办林业、草原、湿地等基层科学技术推广，林草防火、林草和湿地保护、林草病虫害防治、林草产业发展等服务性工作。
（八）水务服务中心。主要承办基层水利科学技术推广、水利设施建设与保护、防汛抗旱等服务性工作。
（九）文化和旅游广播电视体育服务中心。主要承办文化宣传、旅游、广播电影电视、文物保护、群众性体育活动及相关设施维护与管理等服务性工作。
（十）国土和村镇规划建设服务中心。主要承办农村土地开发和利用、村镇规划、村容村貌、环境卫生、园林绿化、城镇公用设施维护与管理等服务性工作。
（十一）社会保障和为民服务中心。主要承办人力资源开发、劳动技能培训与劳动力转移、就业、城镇居民养老和医疗等社会保险，优抚安置、社会救助、最低生活保障等服务性工作，负责镇为民服务事项和平台的日常管理。
（十二）财政所。主要承担镇财政预决算编制、惠农政策资金兑付管理、财政资金监管、国有资产管理和组织财政收入入库等职责。
（十三）农业农村服务中心。主要承办农业、农业机械、畜牧兽医等基层农业技术推广，动植物疫病防控防治，农产品质量检测、农机安全、农业产业发展等服务性工作。</t>
  </si>
  <si>
    <t>总体绩效目标</t>
  </si>
  <si>
    <t>大力弘扬“跨越发展、争创一流；比学赶超、奋勇争先”精气神，深入开展“干在实处，走在前列”大比拼，继续打好“三大攻坚战”，大力实施“乡村振兴”发展战略，全力推动龙街实现高质量跨越式发展。全镇农业总产值增长10%以上，地方财政一般公共预算收入增长3%以上，固定资产投资增长8%以上，农村常住居民人均可支配收入增长10%以上。</t>
  </si>
  <si>
    <t>一、部门年度目标</t>
  </si>
  <si>
    <t>财年</t>
  </si>
  <si>
    <t>目标</t>
  </si>
  <si>
    <t>实际完成情况</t>
  </si>
  <si>
    <t>2022</t>
  </si>
  <si>
    <t>经济社会发展的主要预期目标建议为：全镇生产总值增长10%以上；规模以上固定资产投资增长18%以上；财政一般公共预算收入增长3%以上；城乡居民人均可支配收入增长与经济增长基本同步，农村居民收入增速高于城镇居民收入增速。</t>
  </si>
  <si>
    <t>全镇生产总值完成56209万元，增长10%；固定资产投资完成38000万元；财政一般公共预算收入完成1528.54万元；农村常住居民人均可支配收入达16030元，增长12%；完成招商引资项目4个，项目总投资7.16亿元，完成119%。</t>
  </si>
  <si>
    <t>2023</t>
  </si>
  <si>
    <t>经济社会发展的主要预期目标建议为：全镇生产总值增长5%以上；规模以上固定资产投资增长15%以上；财政一般公共预算收入增长3%以上；城乡居民人均可支配收入增长与经济增长基本同步，农村居民收入增速高于城镇居民收入增速。</t>
  </si>
  <si>
    <t>---</t>
  </si>
  <si>
    <t>2024</t>
  </si>
  <si>
    <t>经济社会发展的主要预期目标建议为：全镇生产总值增长6%以上；规模以上固定资产投资增长13%以上；财政一般公共预算收入增长2%以上；城乡居民人均可支配收入增长与经济增长基本同步，农村居民收入增速高于城镇居民收入增速。</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</si>
  <si>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</si>
  <si>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</si>
  <si>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</si>
  <si>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</si>
  <si>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</si>
  <si>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</si>
  <si>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</si>
  <si>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</si>
  <si>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</si>
  <si>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</si>
  <si>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</si>
  <si>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任务1：基本支出</t>
  </si>
  <si>
    <t>工资福利支出、对个人和家庭补助、商品和服务支出</t>
  </si>
  <si>
    <t>任务2：项目支出</t>
  </si>
  <si>
    <t>大财农〔2022〕59号，2022年上海市对口帮扶楚雄州项目资金——产业发展类</t>
  </si>
  <si>
    <t>任务3：项目支出</t>
  </si>
  <si>
    <t>大财预〔2022〕51号-2020年第二期云产卷烟原料保障扶持资金</t>
  </si>
  <si>
    <t>任务4：项目支出</t>
  </si>
  <si>
    <t>大财预〔2022〕1号-年初预算资金</t>
  </si>
  <si>
    <t>任务5：项目支出</t>
  </si>
  <si>
    <t>大财行〔2022〕2号-2021年楚雄州农村（社区）党员教育活动专项经费</t>
  </si>
  <si>
    <t>任务6：项目支出</t>
  </si>
  <si>
    <t>大财农〔2022〕10号-各级财政衔接推进乡村振兴补助（巩固拓展脱贫攻坚成果和乡村振兴任务）专项经费</t>
  </si>
  <si>
    <t>任务7：项目支出</t>
  </si>
  <si>
    <t>大财建〔2022〕8号-冬春临时生活困难救助补助专项资金</t>
  </si>
  <si>
    <t>任务8：项目支出</t>
  </si>
  <si>
    <t>大财社〔2022〕43号-2021年原大队原村公所干部定期生活等五项民政事业州级专项补助经费</t>
  </si>
  <si>
    <t>任务9：项目支出</t>
  </si>
  <si>
    <t>大财资〔2022〕5号-龙街镇2022年国有企业退休人员社会化管理中央财政补助资金</t>
  </si>
  <si>
    <t>任务10：项目支出</t>
  </si>
  <si>
    <t>大财预〔2022〕47号-2021年烟叶生产扶持补贴经费</t>
  </si>
  <si>
    <t>任务11：项目支出</t>
  </si>
  <si>
    <t>大财建〔2022〕27号-2022年省级冬春救助专项资金</t>
  </si>
  <si>
    <t>任务12：项目支出</t>
  </si>
  <si>
    <t>大财农〔2022〕42号-2021年中央财政衔接推进乡村振兴补助资金</t>
  </si>
  <si>
    <t>任务13：项目支出</t>
  </si>
  <si>
    <t>大财农〔2022〕40号-2022年中央财政衔接推进乡村振兴补助资金—巩固拓展脱贫攻坚成果和乡村振兴任务</t>
  </si>
  <si>
    <t>任务14：项目支出</t>
  </si>
  <si>
    <t>大财建〔2022〕29号-2022年州级冬春生活救助专项资金</t>
  </si>
  <si>
    <t>任务15：项目支出</t>
  </si>
  <si>
    <t>大财非税〔2022〕14号-龙街镇运转经费</t>
  </si>
  <si>
    <t>任务16：项目支出</t>
  </si>
  <si>
    <t>大财农〔2022〕84号-龙街镇2022年驻村第一书记工作经费</t>
  </si>
  <si>
    <t>任务17：项目支出</t>
  </si>
  <si>
    <t>大财综〔2022〕33号-龙街镇妇联换届工作经费</t>
  </si>
  <si>
    <t>任务18：项目支出</t>
  </si>
  <si>
    <t>往年专项资金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</si>
  <si>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</si>
  <si>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</si>
  <si>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</si>
  <si>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</si>
  <si>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</si>
  <si>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</si>
  <si>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</si>
  <si>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</si>
  <si>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</si>
  <si>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</si>
  <si>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</si>
  <si>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定量指标</t>
  </si>
  <si>
    <t>年</t>
  </si>
  <si>
    <t>1年</t>
  </si>
  <si>
    <t>质量指标</t>
  </si>
  <si>
    <t>项目完成合格率</t>
  </si>
  <si>
    <t>％</t>
  </si>
  <si>
    <t>时效指标</t>
  </si>
  <si>
    <t>项目按时开工率</t>
  </si>
  <si>
    <t>项目开工守开工手续等各方面原因的影响，为了保证100%的按时开工率，在项目实施前做好前期论证，提前派人负责对接各项手续</t>
  </si>
  <si>
    <t>成本指标</t>
  </si>
  <si>
    <t>项目成本控制率</t>
  </si>
  <si>
    <t>效益指标</t>
  </si>
  <si>
    <t>经济效益
指标</t>
  </si>
  <si>
    <t>项目投资率</t>
  </si>
  <si>
    <t>社会效益
指标</t>
  </si>
  <si>
    <t>群众评议机制健全性</t>
  </si>
  <si>
    <t>定性指标</t>
  </si>
  <si>
    <t>健全</t>
  </si>
  <si>
    <t>是/否</t>
  </si>
  <si>
    <t>是</t>
  </si>
  <si>
    <t>生态效益
指标</t>
  </si>
  <si>
    <t>生态环境提升</t>
  </si>
  <si>
    <t>提升</t>
  </si>
  <si>
    <t>可持续影响
指标</t>
  </si>
  <si>
    <t>可持续发展</t>
  </si>
  <si>
    <t>可持续</t>
  </si>
  <si>
    <t>满意度指标</t>
  </si>
  <si>
    <t>服务对象满意度指标等</t>
  </si>
  <si>
    <t>群众满意度</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</si>
  <si>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</si>
  <si>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</si>
  <si>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</si>
  <si>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</si>
  <si>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</si>
  <si>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</si>
  <si>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</si>
  <si>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</si>
  <si>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</si>
  <si>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</si>
  <si>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</si>
  <si>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</si>
  <si>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</si>
  <si>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</si>
  <si>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</si>
  <si>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</si>
  <si>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</si>
  <si>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</si>
  <si>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</si>
  <si>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</si>
  <si>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</si>
  <si>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</si>
  <si>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</si>
  <si>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</si>
  <si>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2022年上海市对口帮扶楚雄州项目资金6300000元</t>
  </si>
  <si>
    <t>绩效指标</t>
  </si>
  <si>
    <t xml:space="preserve">年度指标值 </t>
  </si>
  <si>
    <t>工程施工设计标准</t>
  </si>
  <si>
    <t>是否符合规范</t>
  </si>
  <si>
    <t>工程施工监理</t>
  </si>
  <si>
    <t>工程施工验收</t>
  </si>
  <si>
    <t>是否通过验收</t>
  </si>
  <si>
    <t>工程按时完成率（%）</t>
  </si>
  <si>
    <t>=100%</t>
  </si>
  <si>
    <t>　 项目持续年限</t>
  </si>
  <si>
    <t>≥20年</t>
  </si>
  <si>
    <t>≥90%</t>
  </si>
  <si>
    <t>其他需要说明事项</t>
  </si>
  <si>
    <t>总分</t>
  </si>
  <si>
    <t>优</t>
  </si>
  <si>
    <t>（自评等级）</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</si>
  <si>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</si>
  <si>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</si>
  <si>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</si>
  <si>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</si>
  <si>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2020年第二期云产卷烟原料保障扶持资金304429.94元</t>
  </si>
  <si>
    <t>年初预算项目资金11000元</t>
  </si>
  <si>
    <t>2021年楚雄州农村（社区）党员教育活动专项经费46120元</t>
  </si>
  <si>
    <t>各级财政衔接推进乡村振兴补助（巩固拓展脱贫攻坚成果和乡村振兴任务）专项经费2327521.9元</t>
  </si>
  <si>
    <t>冬春临时生活困难救助补助专项资金70000元</t>
  </si>
  <si>
    <t>2021年原大队原村公所干部定期生活等五项民政事业州级专项补助经费18125元</t>
  </si>
  <si>
    <t>龙街镇2022年国有企业退休人员社会化管理中央财政补助资金3506元</t>
  </si>
  <si>
    <t>2021年烟叶生产扶持补贴经费767633.69元</t>
  </si>
  <si>
    <t>2022年省级冬春救助专项资金20000元</t>
  </si>
  <si>
    <t>2021年中央财政衔接推进乡村振兴补助资金1500000元</t>
  </si>
  <si>
    <t>2022年中央财政衔接推进乡村振兴补助资金—巩固拓展脱贫攻坚成果和乡村振兴任务专项资金4107028元</t>
  </si>
  <si>
    <t>2022年州级冬春生活救助专项资金10000元</t>
  </si>
  <si>
    <t>龙街镇运转经费20000元</t>
  </si>
  <si>
    <t>龙街镇2022年驻村第一书记工作经费40000元</t>
  </si>
  <si>
    <t>龙街镇妇联换届工作经费1500元</t>
  </si>
  <si>
    <t>往年专项资金1353108.07元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</si>
</sst>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_ "/>
  </numFmts>
  <fonts count="61">
    <font>
      <sz val="10"/>
      <color indexed="8"/>
      <name val="Arial"/>
      <family val="2"/>
    </font>
    <font>
      <sz val="11"/>
      <name val="宋体"/>
      <family val="0"/>
    </font>
    <font>
      <sz val="10"/>
      <name val="Arial"/>
      <family val="2"/>
    </font>
    <font>
      <b/>
      <sz val="18"/>
      <name val="宋体"/>
      <family val="0"/>
    </font>
    <font>
      <sz val="10"/>
      <name val="宋体"/>
      <family val="0"/>
    </font>
    <font>
      <sz val="11"/>
      <name val="Times New Roman"/>
      <family val="1"/>
    </font>
    <font>
      <b/>
      <sz val="10"/>
      <name val="宋体"/>
      <family val="0"/>
    </font>
    <font>
      <sz val="10"/>
      <name val="Times New Roman"/>
      <family val="1"/>
    </font>
    <font>
      <sz val="9"/>
      <name val="宋体"/>
      <family val="0"/>
    </font>
    <font>
      <sz val="12"/>
      <name val="宋体"/>
      <family val="0"/>
    </font>
    <font>
      <b/>
      <sz val="12"/>
      <name val="宋体"/>
      <family val="0"/>
    </font>
    <font>
      <b/>
      <sz val="11"/>
      <name val="宋体"/>
      <family val="0"/>
    </font>
    <font>
      <sz val="18"/>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top>
        <color indexed="63"/>
      </top>
      <bottom style="thin">
        <color indexed="8"/>
      </bottom>
    </border>
    <border>
      <left style="thin"/>
      <right style="thin"/>
      <top>
        <color indexed="63"/>
      </top>
      <bottom>
        <color indexed="63"/>
      </bottom>
    </border>
    <border>
      <left style="thin">
        <color indexed="8"/>
      </left>
      <right style="thin">
        <color indexed="8"/>
      </right>
      <top/>
      <bottom/>
    </border>
    <border>
      <left style="thin"/>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9" fillId="0" borderId="0">
      <alignment/>
      <protection/>
    </xf>
    <xf numFmtId="0" fontId="15" fillId="0" borderId="0">
      <alignment/>
      <protection/>
    </xf>
    <xf numFmtId="0" fontId="15" fillId="0" borderId="0">
      <alignment vertical="center"/>
      <protection/>
    </xf>
  </cellStyleXfs>
  <cellXfs count="171">
    <xf numFmtId="0" fontId="0" fillId="0" borderId="0" xfId="0" applyAlignment="1">
      <alignment/>
    </xf>
    <xf numFmtId="0" fontId="1" fillId="0" borderId="0" xfId="64" applyFont="1" applyFill="1" applyAlignment="1">
      <alignment horizontal="center" vertical="center" wrapText="1"/>
      <protection/>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55" fillId="0" borderId="0" xfId="64" applyFont="1" applyFill="1" applyAlignment="1">
      <alignment horizontal="center" vertical="center" wrapText="1"/>
      <protection/>
    </xf>
    <xf numFmtId="0" fontId="56" fillId="0" borderId="9" xfId="64" applyFont="1" applyFill="1" applyBorder="1" applyAlignment="1">
      <alignment horizontal="center" vertical="center" wrapText="1"/>
      <protection/>
    </xf>
    <xf numFmtId="49" fontId="56" fillId="0" borderId="9" xfId="64" applyNumberFormat="1" applyFont="1" applyFill="1" applyBorder="1" applyAlignment="1">
      <alignment horizontal="center" vertical="center" wrapText="1"/>
      <protection/>
    </xf>
    <xf numFmtId="179" fontId="5" fillId="0" borderId="9"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180" fontId="56" fillId="0" borderId="9" xfId="64" applyNumberFormat="1" applyFont="1" applyFill="1" applyBorder="1" applyAlignment="1">
      <alignment horizontal="center" vertical="center" wrapText="1"/>
      <protection/>
    </xf>
    <xf numFmtId="49" fontId="56" fillId="0" borderId="10" xfId="64" applyNumberFormat="1" applyFont="1" applyFill="1" applyBorder="1" applyAlignment="1">
      <alignment horizontal="center" vertical="center" wrapText="1"/>
      <protection/>
    </xf>
    <xf numFmtId="49" fontId="56" fillId="0" borderId="11" xfId="64" applyNumberFormat="1" applyFont="1" applyFill="1" applyBorder="1" applyAlignment="1">
      <alignment horizontal="center" vertical="center" wrapText="1"/>
      <protection/>
    </xf>
    <xf numFmtId="49" fontId="56" fillId="0" borderId="12" xfId="64" applyNumberFormat="1" applyFont="1" applyFill="1" applyBorder="1" applyAlignment="1">
      <alignment horizontal="center" vertical="center" wrapText="1"/>
      <protection/>
    </xf>
    <xf numFmtId="0" fontId="56" fillId="0" borderId="10" xfId="64" applyFont="1" applyFill="1" applyBorder="1" applyAlignment="1">
      <alignment horizontal="center" vertical="center" wrapText="1"/>
      <protection/>
    </xf>
    <xf numFmtId="0" fontId="56" fillId="0" borderId="11" xfId="64" applyFont="1" applyFill="1" applyBorder="1" applyAlignment="1">
      <alignment horizontal="center" vertical="center" wrapText="1"/>
      <protection/>
    </xf>
    <xf numFmtId="0" fontId="56" fillId="0" borderId="12" xfId="64" applyFont="1" applyFill="1" applyBorder="1" applyAlignment="1">
      <alignment horizontal="center" vertical="center" wrapText="1"/>
      <protection/>
    </xf>
    <xf numFmtId="0" fontId="56" fillId="0" borderId="13" xfId="64" applyFont="1" applyFill="1" applyBorder="1" applyAlignment="1">
      <alignment horizontal="center" vertical="center" wrapText="1"/>
      <protection/>
    </xf>
    <xf numFmtId="0" fontId="56" fillId="0" borderId="14" xfId="64" applyFont="1" applyFill="1" applyBorder="1" applyAlignment="1">
      <alignment horizontal="center" vertical="center" wrapText="1"/>
      <protection/>
    </xf>
    <xf numFmtId="0" fontId="57" fillId="0" borderId="9" xfId="64"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49" fontId="57" fillId="0" borderId="9" xfId="64" applyNumberFormat="1" applyFont="1" applyFill="1" applyBorder="1" applyAlignment="1">
      <alignment horizontal="center" vertical="center" wrapText="1"/>
      <protection/>
    </xf>
    <xf numFmtId="0" fontId="57" fillId="0" borderId="15" xfId="64" applyFont="1" applyFill="1" applyBorder="1" applyAlignment="1">
      <alignment horizontal="center" vertical="center" wrapText="1"/>
      <protection/>
    </xf>
    <xf numFmtId="49" fontId="57" fillId="0" borderId="13" xfId="64" applyNumberFormat="1" applyFont="1" applyFill="1" applyBorder="1" applyAlignment="1">
      <alignment horizontal="center" vertical="center" wrapText="1"/>
      <protection/>
    </xf>
    <xf numFmtId="0" fontId="7" fillId="0" borderId="16" xfId="0" applyFont="1" applyFill="1" applyBorder="1" applyAlignment="1">
      <alignment horizontal="center" vertical="center"/>
    </xf>
    <xf numFmtId="0" fontId="56" fillId="0" borderId="9" xfId="64" applyFont="1" applyFill="1" applyBorder="1" applyAlignment="1">
      <alignment horizontal="center" vertical="center" wrapText="1"/>
      <protection/>
    </xf>
    <xf numFmtId="0" fontId="56" fillId="0" borderId="0" xfId="64" applyFont="1" applyFill="1" applyAlignment="1">
      <alignment horizontal="center" vertical="center" wrapText="1"/>
      <protection/>
    </xf>
    <xf numFmtId="0" fontId="57" fillId="0" borderId="0" xfId="64" applyFont="1" applyFill="1" applyAlignment="1">
      <alignment horizontal="left" vertical="center" wrapText="1"/>
      <protection/>
    </xf>
    <xf numFmtId="0" fontId="56" fillId="0" borderId="0" xfId="64" applyFont="1" applyFill="1" applyAlignment="1">
      <alignment horizontal="left" vertical="center" wrapText="1"/>
      <protection/>
    </xf>
    <xf numFmtId="0" fontId="4" fillId="0" borderId="0" xfId="0" applyFont="1" applyFill="1" applyAlignment="1">
      <alignment horizontal="center" vertical="center"/>
    </xf>
    <xf numFmtId="0" fontId="5" fillId="0" borderId="9" xfId="0" applyFont="1" applyFill="1" applyBorder="1" applyAlignment="1">
      <alignment horizontal="center" vertical="center"/>
    </xf>
    <xf numFmtId="0" fontId="58" fillId="0" borderId="9" xfId="64" applyFont="1" applyFill="1" applyBorder="1" applyAlignment="1">
      <alignment horizontal="center" vertical="center" wrapText="1"/>
      <protection/>
    </xf>
    <xf numFmtId="0" fontId="58" fillId="0" borderId="0" xfId="64" applyFont="1" applyFill="1" applyAlignment="1">
      <alignment horizontal="center" vertical="center" wrapText="1"/>
      <protection/>
    </xf>
    <xf numFmtId="0" fontId="58" fillId="0" borderId="0" xfId="64" applyFont="1" applyFill="1" applyAlignment="1">
      <alignment horizontal="left" vertical="center" wrapText="1"/>
      <protection/>
    </xf>
    <xf numFmtId="179" fontId="5" fillId="0" borderId="16" xfId="0" applyNumberFormat="1" applyFont="1" applyFill="1" applyBorder="1" applyAlignment="1">
      <alignment horizontal="center" vertical="center"/>
    </xf>
    <xf numFmtId="9" fontId="5"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1" fillId="0" borderId="0" xfId="0" applyFont="1" applyFill="1" applyAlignment="1">
      <alignment/>
    </xf>
    <xf numFmtId="0" fontId="4" fillId="0" borderId="0" xfId="0" applyFont="1" applyFill="1" applyAlignment="1">
      <alignment/>
    </xf>
    <xf numFmtId="0" fontId="9"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6" fillId="0" borderId="0" xfId="0" applyFont="1" applyFill="1" applyAlignment="1">
      <alignment horizontal="center" vertical="center"/>
    </xf>
    <xf numFmtId="0" fontId="4" fillId="0" borderId="0" xfId="0" applyFont="1" applyFill="1" applyAlignment="1">
      <alignment horizontal="right" vertical="center"/>
    </xf>
    <xf numFmtId="0" fontId="56" fillId="0" borderId="0" xfId="0" applyNumberFormat="1" applyFont="1" applyFill="1" applyBorder="1" applyAlignment="1" applyProtection="1">
      <alignment horizontal="right" vertical="center"/>
      <protection/>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xf>
    <xf numFmtId="0" fontId="10" fillId="0" borderId="9" xfId="0" applyFont="1" applyFill="1" applyBorder="1" applyAlignment="1">
      <alignment horizontal="left" vertical="center"/>
    </xf>
    <xf numFmtId="49" fontId="9" fillId="0" borderId="9" xfId="0" applyNumberFormat="1" applyFont="1" applyFill="1" applyBorder="1" applyAlignment="1">
      <alignment vertical="center" wrapText="1"/>
    </xf>
    <xf numFmtId="49" fontId="9" fillId="0" borderId="9" xfId="0" applyNumberFormat="1"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1" fillId="0" borderId="9"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4" xfId="0" applyFont="1" applyFill="1" applyBorder="1" applyAlignment="1">
      <alignment horizontal="center" vertical="center"/>
    </xf>
    <xf numFmtId="0" fontId="1" fillId="0" borderId="20" xfId="0" applyFont="1" applyFill="1" applyBorder="1" applyAlignment="1">
      <alignment horizontal="left" vertical="center"/>
    </xf>
    <xf numFmtId="180" fontId="1" fillId="0" borderId="9"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Fill="1" applyBorder="1" applyAlignment="1">
      <alignment horizontal="left" vertical="center" wrapText="1"/>
    </xf>
    <xf numFmtId="179" fontId="5" fillId="0" borderId="16" xfId="0" applyNumberFormat="1" applyFont="1" applyFill="1" applyBorder="1" applyAlignment="1">
      <alignment horizontal="center" vertical="center"/>
    </xf>
    <xf numFmtId="49" fontId="9" fillId="0" borderId="13" xfId="65" applyNumberFormat="1" applyFont="1" applyFill="1" applyBorder="1" applyAlignment="1">
      <alignment horizontal="center" vertical="center"/>
      <protection/>
    </xf>
    <xf numFmtId="0" fontId="9" fillId="0" borderId="9" xfId="65" applyFont="1" applyFill="1" applyBorder="1" applyAlignment="1">
      <alignment horizontal="center" vertical="center"/>
      <protection/>
    </xf>
    <xf numFmtId="49" fontId="9" fillId="0" borderId="13" xfId="65" applyNumberFormat="1" applyFont="1" applyFill="1" applyBorder="1" applyAlignment="1">
      <alignment horizontal="center" vertical="center" wrapText="1"/>
      <protection/>
    </xf>
    <xf numFmtId="49" fontId="9" fillId="0" borderId="10" xfId="65" applyNumberFormat="1" applyFont="1" applyFill="1" applyBorder="1" applyAlignment="1">
      <alignment horizontal="center" vertical="center" wrapText="1"/>
      <protection/>
    </xf>
    <xf numFmtId="0" fontId="57" fillId="0" borderId="13" xfId="64" applyFont="1" applyFill="1" applyBorder="1" applyAlignment="1">
      <alignment horizontal="center" vertical="center" wrapText="1"/>
      <protection/>
    </xf>
    <xf numFmtId="0" fontId="1" fillId="0" borderId="22" xfId="0" applyFont="1" applyFill="1" applyBorder="1" applyAlignment="1">
      <alignment horizontal="center" vertical="center"/>
    </xf>
    <xf numFmtId="0" fontId="1" fillId="0" borderId="16" xfId="0" applyFont="1" applyFill="1" applyBorder="1" applyAlignment="1">
      <alignment horizontal="center" vertical="center"/>
    </xf>
    <xf numFmtId="49" fontId="9" fillId="0" borderId="10" xfId="65" applyNumberFormat="1" applyFont="1" applyFill="1" applyBorder="1" applyAlignment="1">
      <alignment horizontal="left" vertical="center" wrapText="1"/>
      <protection/>
    </xf>
    <xf numFmtId="9" fontId="1" fillId="0" borderId="16" xfId="0" applyNumberFormat="1" applyFont="1" applyFill="1" applyBorder="1" applyAlignment="1">
      <alignment horizontal="center" vertical="center"/>
    </xf>
    <xf numFmtId="0" fontId="56" fillId="0" borderId="10"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7" fillId="0" borderId="0" xfId="64" applyFont="1" applyAlignment="1">
      <alignment horizontal="left" vertical="center" wrapText="1"/>
      <protection/>
    </xf>
    <xf numFmtId="0" fontId="56" fillId="0" borderId="0" xfId="64" applyFont="1" applyAlignment="1">
      <alignment horizontal="center" vertical="center" wrapText="1"/>
      <protection/>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0" fontId="1" fillId="0" borderId="9" xfId="0" applyFont="1" applyFill="1" applyBorder="1" applyAlignment="1">
      <alignment/>
    </xf>
    <xf numFmtId="49" fontId="9" fillId="0" borderId="11" xfId="65" applyNumberFormat="1" applyFont="1" applyFill="1" applyBorder="1" applyAlignment="1">
      <alignment horizontal="center" vertical="center" wrapText="1"/>
      <protection/>
    </xf>
    <xf numFmtId="49" fontId="9" fillId="0" borderId="12" xfId="65" applyNumberFormat="1" applyFont="1" applyFill="1" applyBorder="1" applyAlignment="1">
      <alignment horizontal="center" vertical="center" wrapText="1"/>
      <protection/>
    </xf>
    <xf numFmtId="49" fontId="9" fillId="0" borderId="11" xfId="65" applyNumberFormat="1" applyFont="1" applyFill="1" applyBorder="1" applyAlignment="1">
      <alignment horizontal="left" vertical="center" wrapText="1"/>
      <protection/>
    </xf>
    <xf numFmtId="49" fontId="9" fillId="0" borderId="12" xfId="65" applyNumberFormat="1" applyFont="1" applyFill="1" applyBorder="1" applyAlignment="1">
      <alignment horizontal="left" vertical="center" wrapText="1"/>
      <protection/>
    </xf>
    <xf numFmtId="0" fontId="56" fillId="0" borderId="11"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58" fillId="0" borderId="0" xfId="64" applyFont="1" applyAlignment="1">
      <alignment horizontal="center" vertical="center" wrapText="1"/>
      <protection/>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11" fillId="0" borderId="0" xfId="0" applyFont="1" applyFill="1" applyAlignment="1">
      <alignment horizontal="left" vertical="center"/>
    </xf>
    <xf numFmtId="0" fontId="9" fillId="0" borderId="0" xfId="0" applyFont="1" applyFill="1" applyBorder="1" applyAlignment="1">
      <alignment/>
    </xf>
    <xf numFmtId="0" fontId="9" fillId="0" borderId="0" xfId="63" applyFill="1" applyAlignment="1">
      <alignment vertical="center"/>
      <protection/>
    </xf>
    <xf numFmtId="0" fontId="13" fillId="0" borderId="0" xfId="0" applyFont="1" applyFill="1" applyBorder="1" applyAlignment="1">
      <alignment horizontal="center"/>
    </xf>
    <xf numFmtId="0" fontId="0" fillId="0" borderId="0" xfId="0" applyFont="1" applyFill="1" applyBorder="1" applyAlignment="1">
      <alignment/>
    </xf>
    <xf numFmtId="0" fontId="14" fillId="0" borderId="0" xfId="0" applyFont="1" applyFill="1" applyBorder="1" applyAlignment="1">
      <alignment/>
    </xf>
    <xf numFmtId="0" fontId="14" fillId="0" borderId="0" xfId="0" applyFont="1" applyFill="1" applyBorder="1" applyAlignment="1">
      <alignment horizontal="center"/>
    </xf>
    <xf numFmtId="0" fontId="15" fillId="0" borderId="9" xfId="0" applyFont="1" applyFill="1" applyBorder="1" applyAlignment="1">
      <alignment horizontal="center" vertical="center" shrinkToFit="1"/>
    </xf>
    <xf numFmtId="4" fontId="15" fillId="0" borderId="9" xfId="0" applyNumberFormat="1" applyFont="1" applyFill="1" applyBorder="1" applyAlignment="1">
      <alignment horizontal="center" vertical="center" shrinkToFit="1"/>
    </xf>
    <xf numFmtId="0" fontId="15" fillId="0" borderId="24" xfId="0" applyFont="1" applyFill="1" applyBorder="1" applyAlignment="1">
      <alignment horizontal="left" vertical="center" shrinkToFit="1"/>
    </xf>
    <xf numFmtId="0" fontId="15" fillId="0" borderId="0" xfId="0" applyFont="1" applyFill="1" applyBorder="1" applyAlignment="1">
      <alignment horizontal="left" vertical="center" shrinkToFit="1"/>
    </xf>
    <xf numFmtId="49" fontId="15" fillId="0" borderId="9" xfId="0" applyNumberFormat="1" applyFont="1" applyFill="1" applyBorder="1" applyAlignment="1">
      <alignment horizontal="center" vertical="center" shrinkToFit="1"/>
    </xf>
    <xf numFmtId="0" fontId="15" fillId="0" borderId="9" xfId="0" applyFont="1" applyFill="1" applyBorder="1" applyAlignment="1">
      <alignment horizontal="left" vertical="center" shrinkToFit="1"/>
    </xf>
    <xf numFmtId="0" fontId="15" fillId="0" borderId="25" xfId="0" applyFont="1" applyFill="1" applyBorder="1" applyAlignment="1">
      <alignment horizontal="left" vertical="center" shrinkToFit="1"/>
    </xf>
    <xf numFmtId="181" fontId="60" fillId="0" borderId="9" xfId="0" applyNumberFormat="1" applyFont="1" applyFill="1" applyBorder="1" applyAlignment="1">
      <alignment horizontal="center" vertical="center"/>
    </xf>
    <xf numFmtId="0" fontId="4" fillId="0" borderId="0" xfId="0" applyFont="1" applyFill="1" applyBorder="1" applyAlignment="1">
      <alignment horizontal="left" vertical="top" wrapText="1"/>
    </xf>
    <xf numFmtId="0" fontId="14" fillId="0" borderId="0" xfId="0" applyFont="1" applyFill="1" applyBorder="1" applyAlignment="1">
      <alignment horizontal="right"/>
    </xf>
    <xf numFmtId="0" fontId="13" fillId="0" borderId="0" xfId="0" applyFont="1" applyAlignment="1">
      <alignment horizontal="center"/>
    </xf>
    <xf numFmtId="0" fontId="14" fillId="0" borderId="0" xfId="0" applyFont="1" applyAlignment="1">
      <alignment horizontal="right"/>
    </xf>
    <xf numFmtId="0" fontId="14" fillId="0" borderId="0" xfId="0" applyFont="1" applyAlignment="1">
      <alignment/>
    </xf>
    <xf numFmtId="0" fontId="14" fillId="0" borderId="0" xfId="0" applyFont="1" applyAlignment="1">
      <alignment horizontal="center"/>
    </xf>
    <xf numFmtId="0" fontId="15" fillId="33" borderId="26" xfId="0" applyFont="1" applyFill="1" applyBorder="1" applyAlignment="1">
      <alignment horizontal="center" vertical="center"/>
    </xf>
    <xf numFmtId="0" fontId="15" fillId="33" borderId="27" xfId="0" applyFont="1" applyFill="1" applyBorder="1" applyAlignment="1">
      <alignment horizontal="center" vertical="center"/>
    </xf>
    <xf numFmtId="0" fontId="15" fillId="33" borderId="20" xfId="0" applyFont="1" applyFill="1" applyBorder="1" applyAlignment="1">
      <alignment horizontal="center" vertical="center"/>
    </xf>
    <xf numFmtId="0" fontId="15" fillId="33" borderId="16" xfId="0" applyFont="1" applyFill="1" applyBorder="1" applyAlignment="1">
      <alignment horizontal="center" vertical="center"/>
    </xf>
    <xf numFmtId="0" fontId="16" fillId="33" borderId="20" xfId="0" applyFont="1" applyFill="1" applyBorder="1" applyAlignment="1">
      <alignment horizontal="left" vertical="center" shrinkToFit="1"/>
    </xf>
    <xf numFmtId="0" fontId="15" fillId="33" borderId="16" xfId="0" applyFont="1" applyFill="1" applyBorder="1" applyAlignment="1">
      <alignment horizontal="center" vertical="center" shrinkToFit="1"/>
    </xf>
    <xf numFmtId="0" fontId="15" fillId="0" borderId="16" xfId="0" applyFont="1" applyBorder="1" applyAlignment="1">
      <alignment horizontal="center" vertical="center"/>
    </xf>
    <xf numFmtId="0" fontId="15" fillId="33" borderId="20" xfId="0" applyFont="1" applyFill="1" applyBorder="1" applyAlignment="1">
      <alignment horizontal="left" vertical="center" shrinkToFit="1"/>
    </xf>
    <xf numFmtId="0" fontId="15" fillId="0" borderId="16" xfId="0" applyFont="1" applyBorder="1" applyAlignment="1">
      <alignment horizontal="right" vertical="center"/>
    </xf>
    <xf numFmtId="4" fontId="15" fillId="0" borderId="16" xfId="0" applyNumberFormat="1" applyFont="1" applyBorder="1" applyAlignment="1">
      <alignment horizontal="right" vertical="center"/>
    </xf>
    <xf numFmtId="0" fontId="15" fillId="0" borderId="20" xfId="0" applyFont="1" applyBorder="1" applyAlignment="1">
      <alignment horizontal="left" vertical="center" wrapText="1"/>
    </xf>
    <xf numFmtId="0" fontId="15" fillId="0" borderId="16" xfId="0" applyFont="1" applyBorder="1" applyAlignment="1">
      <alignment horizontal="left" vertical="center" wrapText="1"/>
    </xf>
    <xf numFmtId="0" fontId="17" fillId="0" borderId="0" xfId="0" applyFont="1" applyAlignment="1">
      <alignment/>
    </xf>
    <xf numFmtId="0" fontId="15" fillId="33" borderId="26" xfId="0" applyFont="1" applyFill="1" applyBorder="1" applyAlignment="1">
      <alignment horizontal="center" vertical="center" wrapText="1" shrinkToFit="1"/>
    </xf>
    <xf numFmtId="0" fontId="15" fillId="33" borderId="27" xfId="0" applyFont="1" applyFill="1" applyBorder="1" applyAlignment="1">
      <alignment horizontal="center" vertical="center" wrapText="1" shrinkToFit="1"/>
    </xf>
    <xf numFmtId="0" fontId="15" fillId="33" borderId="20" xfId="0" applyFont="1" applyFill="1" applyBorder="1" applyAlignment="1">
      <alignment horizontal="center" vertical="center" wrapText="1" shrinkToFit="1"/>
    </xf>
    <xf numFmtId="0" fontId="15" fillId="33" borderId="16" xfId="0" applyFont="1" applyFill="1" applyBorder="1" applyAlignment="1">
      <alignment horizontal="center" vertical="center" wrapText="1" shrinkToFit="1"/>
    </xf>
    <xf numFmtId="0" fontId="15" fillId="0" borderId="16" xfId="0" applyFont="1" applyBorder="1" applyAlignment="1">
      <alignment horizontal="right" vertical="center" shrinkToFit="1"/>
    </xf>
    <xf numFmtId="4" fontId="15" fillId="0" borderId="16" xfId="0" applyNumberFormat="1" applyFont="1" applyBorder="1" applyAlignment="1">
      <alignment horizontal="right" vertical="center" shrinkToFit="1"/>
    </xf>
    <xf numFmtId="0" fontId="15" fillId="0" borderId="20" xfId="0" applyFont="1" applyBorder="1" applyAlignment="1">
      <alignment horizontal="left" vertical="center" shrinkToFit="1"/>
    </xf>
    <xf numFmtId="0" fontId="15" fillId="0" borderId="16" xfId="0" applyFont="1" applyBorder="1" applyAlignment="1">
      <alignment horizontal="left" vertical="center" shrinkToFit="1"/>
    </xf>
    <xf numFmtId="0" fontId="17" fillId="0" borderId="0" xfId="0" applyFont="1" applyAlignment="1">
      <alignment horizontal="right"/>
    </xf>
    <xf numFmtId="0" fontId="15" fillId="33" borderId="20" xfId="0" applyFont="1" applyFill="1" applyBorder="1" applyAlignment="1">
      <alignment horizontal="left" vertical="center"/>
    </xf>
    <xf numFmtId="0" fontId="15" fillId="33" borderId="16" xfId="0" applyFont="1" applyFill="1" applyBorder="1" applyAlignment="1">
      <alignment horizontal="left" vertical="center"/>
    </xf>
    <xf numFmtId="0" fontId="15" fillId="0" borderId="20" xfId="0" applyFont="1" applyBorder="1" applyAlignment="1">
      <alignment horizontal="left" vertical="center"/>
    </xf>
    <xf numFmtId="0" fontId="15" fillId="0" borderId="16" xfId="0" applyFont="1" applyBorder="1" applyAlignment="1">
      <alignment horizontal="left" vertical="center"/>
    </xf>
    <xf numFmtId="0" fontId="15" fillId="33" borderId="16" xfId="0" applyFont="1" applyFill="1" applyBorder="1" applyAlignment="1">
      <alignment horizontal="left" vertical="center" shrinkToFit="1"/>
    </xf>
    <xf numFmtId="0" fontId="15" fillId="33" borderId="20" xfId="0" applyFont="1" applyFill="1" applyBorder="1" applyAlignment="1">
      <alignment horizontal="center" vertical="center" shrinkToFit="1"/>
    </xf>
    <xf numFmtId="0" fontId="15" fillId="33" borderId="20"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5" fillId="33" borderId="26" xfId="0" applyFont="1" applyFill="1" applyBorder="1" applyAlignment="1">
      <alignment horizontal="center" vertical="center" shrinkToFit="1"/>
    </xf>
    <xf numFmtId="0" fontId="15" fillId="33" borderId="27" xfId="0" applyFont="1" applyFill="1" applyBorder="1" applyAlignment="1">
      <alignment horizontal="center" vertical="center" shrinkToFit="1"/>
    </xf>
    <xf numFmtId="0" fontId="9" fillId="0" borderId="10" xfId="0" applyNumberFormat="1" applyFont="1" applyFill="1"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D13" sqref="D1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4" t="s">
        <v>0</v>
      </c>
      <c r="C1" s="134" t="s">
        <v>0</v>
      </c>
    </row>
    <row r="2" ht="14.25">
      <c r="F2" s="159" t="s">
        <v>1</v>
      </c>
    </row>
    <row r="3" spans="1:6" ht="14.25">
      <c r="A3" s="150" t="s">
        <v>2</v>
      </c>
      <c r="F3" s="159" t="s">
        <v>3</v>
      </c>
    </row>
    <row r="4" spans="1:6" ht="19.5" customHeight="1">
      <c r="A4" s="168" t="s">
        <v>4</v>
      </c>
      <c r="B4" s="169" t="s">
        <v>5</v>
      </c>
      <c r="C4" s="169" t="s">
        <v>5</v>
      </c>
      <c r="D4" s="169" t="s">
        <v>6</v>
      </c>
      <c r="E4" s="169" t="s">
        <v>5</v>
      </c>
      <c r="F4" s="169" t="s">
        <v>5</v>
      </c>
    </row>
    <row r="5" spans="1:6" ht="19.5" customHeight="1">
      <c r="A5" s="165" t="s">
        <v>7</v>
      </c>
      <c r="B5" s="143" t="s">
        <v>8</v>
      </c>
      <c r="C5" s="143" t="s">
        <v>9</v>
      </c>
      <c r="D5" s="143" t="s">
        <v>10</v>
      </c>
      <c r="E5" s="143" t="s">
        <v>8</v>
      </c>
      <c r="F5" s="143" t="s">
        <v>9</v>
      </c>
    </row>
    <row r="6" spans="1:6" ht="19.5" customHeight="1">
      <c r="A6" s="165" t="s">
        <v>11</v>
      </c>
      <c r="B6" s="143" t="s">
        <v>5</v>
      </c>
      <c r="C6" s="143" t="s">
        <v>12</v>
      </c>
      <c r="D6" s="143" t="s">
        <v>11</v>
      </c>
      <c r="E6" s="143" t="s">
        <v>5</v>
      </c>
      <c r="F6" s="143" t="s">
        <v>13</v>
      </c>
    </row>
    <row r="7" spans="1:6" ht="19.5" customHeight="1">
      <c r="A7" s="145" t="s">
        <v>14</v>
      </c>
      <c r="B7" s="143" t="s">
        <v>12</v>
      </c>
      <c r="C7" s="156">
        <v>35830661.62</v>
      </c>
      <c r="D7" s="164" t="s">
        <v>15</v>
      </c>
      <c r="E7" s="143" t="s">
        <v>16</v>
      </c>
      <c r="F7" s="156">
        <v>4010219.21</v>
      </c>
    </row>
    <row r="8" spans="1:6" ht="19.5" customHeight="1">
      <c r="A8" s="145" t="s">
        <v>17</v>
      </c>
      <c r="B8" s="143" t="s">
        <v>13</v>
      </c>
      <c r="C8" s="155" t="s">
        <v>5</v>
      </c>
      <c r="D8" s="164" t="s">
        <v>18</v>
      </c>
      <c r="E8" s="143" t="s">
        <v>19</v>
      </c>
      <c r="F8" s="155" t="s">
        <v>5</v>
      </c>
    </row>
    <row r="9" spans="1:6" ht="19.5" customHeight="1">
      <c r="A9" s="145" t="s">
        <v>20</v>
      </c>
      <c r="B9" s="143" t="s">
        <v>21</v>
      </c>
      <c r="C9" s="156">
        <v>3506</v>
      </c>
      <c r="D9" s="164" t="s">
        <v>22</v>
      </c>
      <c r="E9" s="143" t="s">
        <v>23</v>
      </c>
      <c r="F9" s="156">
        <v>540</v>
      </c>
    </row>
    <row r="10" spans="1:6" ht="19.5" customHeight="1">
      <c r="A10" s="145" t="s">
        <v>24</v>
      </c>
      <c r="B10" s="143" t="s">
        <v>25</v>
      </c>
      <c r="C10" s="155" t="s">
        <v>5</v>
      </c>
      <c r="D10" s="164" t="s">
        <v>26</v>
      </c>
      <c r="E10" s="143" t="s">
        <v>27</v>
      </c>
      <c r="F10" s="155" t="s">
        <v>5</v>
      </c>
    </row>
    <row r="11" spans="1:6" ht="19.5" customHeight="1">
      <c r="A11" s="145" t="s">
        <v>28</v>
      </c>
      <c r="B11" s="143" t="s">
        <v>29</v>
      </c>
      <c r="C11" s="155" t="s">
        <v>5</v>
      </c>
      <c r="D11" s="164" t="s">
        <v>30</v>
      </c>
      <c r="E11" s="143" t="s">
        <v>31</v>
      </c>
      <c r="F11" s="155" t="s">
        <v>5</v>
      </c>
    </row>
    <row r="12" spans="1:6" ht="19.5" customHeight="1">
      <c r="A12" s="145" t="s">
        <v>32</v>
      </c>
      <c r="B12" s="143" t="s">
        <v>33</v>
      </c>
      <c r="C12" s="155" t="s">
        <v>5</v>
      </c>
      <c r="D12" s="164" t="s">
        <v>34</v>
      </c>
      <c r="E12" s="143" t="s">
        <v>35</v>
      </c>
      <c r="F12" s="156">
        <v>487575.94</v>
      </c>
    </row>
    <row r="13" spans="1:6" ht="19.5" customHeight="1">
      <c r="A13" s="145" t="s">
        <v>36</v>
      </c>
      <c r="B13" s="143" t="s">
        <v>37</v>
      </c>
      <c r="C13" s="155" t="s">
        <v>5</v>
      </c>
      <c r="D13" s="164" t="s">
        <v>38</v>
      </c>
      <c r="E13" s="143" t="s">
        <v>39</v>
      </c>
      <c r="F13" s="156">
        <v>295705</v>
      </c>
    </row>
    <row r="14" spans="1:6" ht="19.5" customHeight="1">
      <c r="A14" s="160" t="s">
        <v>40</v>
      </c>
      <c r="B14" s="143" t="s">
        <v>41</v>
      </c>
      <c r="C14" s="155" t="s">
        <v>5</v>
      </c>
      <c r="D14" s="164" t="s">
        <v>42</v>
      </c>
      <c r="E14" s="143" t="s">
        <v>43</v>
      </c>
      <c r="F14" s="156">
        <v>2446154.69</v>
      </c>
    </row>
    <row r="15" spans="1:6" ht="19.5" customHeight="1">
      <c r="A15" s="145" t="s">
        <v>5</v>
      </c>
      <c r="B15" s="143" t="s">
        <v>44</v>
      </c>
      <c r="C15" s="155" t="s">
        <v>5</v>
      </c>
      <c r="D15" s="164" t="s">
        <v>45</v>
      </c>
      <c r="E15" s="143" t="s">
        <v>46</v>
      </c>
      <c r="F15" s="156">
        <v>1162847.22</v>
      </c>
    </row>
    <row r="16" spans="1:6" ht="19.5" customHeight="1">
      <c r="A16" s="145" t="s">
        <v>5</v>
      </c>
      <c r="B16" s="143" t="s">
        <v>47</v>
      </c>
      <c r="C16" s="155" t="s">
        <v>5</v>
      </c>
      <c r="D16" s="164" t="s">
        <v>48</v>
      </c>
      <c r="E16" s="143" t="s">
        <v>49</v>
      </c>
      <c r="F16" s="155" t="s">
        <v>5</v>
      </c>
    </row>
    <row r="17" spans="1:6" ht="19.5" customHeight="1">
      <c r="A17" s="145" t="s">
        <v>5</v>
      </c>
      <c r="B17" s="143" t="s">
        <v>50</v>
      </c>
      <c r="C17" s="155" t="s">
        <v>5</v>
      </c>
      <c r="D17" s="164" t="s">
        <v>51</v>
      </c>
      <c r="E17" s="143" t="s">
        <v>52</v>
      </c>
      <c r="F17" s="156">
        <v>239717</v>
      </c>
    </row>
    <row r="18" spans="1:6" ht="19.5" customHeight="1">
      <c r="A18" s="145" t="s">
        <v>5</v>
      </c>
      <c r="B18" s="143" t="s">
        <v>53</v>
      </c>
      <c r="C18" s="155" t="s">
        <v>5</v>
      </c>
      <c r="D18" s="164" t="s">
        <v>54</v>
      </c>
      <c r="E18" s="143" t="s">
        <v>55</v>
      </c>
      <c r="F18" s="156">
        <v>21484965.38</v>
      </c>
    </row>
    <row r="19" spans="1:6" ht="19.5" customHeight="1">
      <c r="A19" s="145" t="s">
        <v>5</v>
      </c>
      <c r="B19" s="143" t="s">
        <v>56</v>
      </c>
      <c r="C19" s="155" t="s">
        <v>5</v>
      </c>
      <c r="D19" s="164" t="s">
        <v>57</v>
      </c>
      <c r="E19" s="143" t="s">
        <v>58</v>
      </c>
      <c r="F19" s="155" t="s">
        <v>5</v>
      </c>
    </row>
    <row r="20" spans="1:6" ht="19.5" customHeight="1">
      <c r="A20" s="145" t="s">
        <v>5</v>
      </c>
      <c r="B20" s="143" t="s">
        <v>59</v>
      </c>
      <c r="C20" s="155" t="s">
        <v>5</v>
      </c>
      <c r="D20" s="164" t="s">
        <v>60</v>
      </c>
      <c r="E20" s="143" t="s">
        <v>61</v>
      </c>
      <c r="F20" s="156">
        <v>162251</v>
      </c>
    </row>
    <row r="21" spans="1:6" ht="19.5" customHeight="1">
      <c r="A21" s="145" t="s">
        <v>5</v>
      </c>
      <c r="B21" s="143" t="s">
        <v>62</v>
      </c>
      <c r="C21" s="155" t="s">
        <v>5</v>
      </c>
      <c r="D21" s="164" t="s">
        <v>63</v>
      </c>
      <c r="E21" s="143" t="s">
        <v>64</v>
      </c>
      <c r="F21" s="155" t="s">
        <v>5</v>
      </c>
    </row>
    <row r="22" spans="1:6" ht="19.5" customHeight="1">
      <c r="A22" s="145" t="s">
        <v>5</v>
      </c>
      <c r="B22" s="143" t="s">
        <v>65</v>
      </c>
      <c r="C22" s="155" t="s">
        <v>5</v>
      </c>
      <c r="D22" s="164" t="s">
        <v>66</v>
      </c>
      <c r="E22" s="143" t="s">
        <v>67</v>
      </c>
      <c r="F22" s="155" t="s">
        <v>5</v>
      </c>
    </row>
    <row r="23" spans="1:6" ht="19.5" customHeight="1">
      <c r="A23" s="145" t="s">
        <v>5</v>
      </c>
      <c r="B23" s="143" t="s">
        <v>68</v>
      </c>
      <c r="C23" s="155" t="s">
        <v>5</v>
      </c>
      <c r="D23" s="164" t="s">
        <v>69</v>
      </c>
      <c r="E23" s="143" t="s">
        <v>70</v>
      </c>
      <c r="F23" s="155" t="s">
        <v>5</v>
      </c>
    </row>
    <row r="24" spans="1:6" ht="19.5" customHeight="1">
      <c r="A24" s="145" t="s">
        <v>5</v>
      </c>
      <c r="B24" s="143" t="s">
        <v>71</v>
      </c>
      <c r="C24" s="155" t="s">
        <v>5</v>
      </c>
      <c r="D24" s="164" t="s">
        <v>72</v>
      </c>
      <c r="E24" s="143" t="s">
        <v>73</v>
      </c>
      <c r="F24" s="155" t="s">
        <v>5</v>
      </c>
    </row>
    <row r="25" spans="1:6" ht="19.5" customHeight="1">
      <c r="A25" s="145" t="s">
        <v>5</v>
      </c>
      <c r="B25" s="143" t="s">
        <v>74</v>
      </c>
      <c r="C25" s="155" t="s">
        <v>5</v>
      </c>
      <c r="D25" s="164" t="s">
        <v>75</v>
      </c>
      <c r="E25" s="143" t="s">
        <v>76</v>
      </c>
      <c r="F25" s="156">
        <v>1031056.69</v>
      </c>
    </row>
    <row r="26" spans="1:6" ht="19.5" customHeight="1">
      <c r="A26" s="145" t="s">
        <v>5</v>
      </c>
      <c r="B26" s="143" t="s">
        <v>77</v>
      </c>
      <c r="C26" s="155" t="s">
        <v>5</v>
      </c>
      <c r="D26" s="164" t="s">
        <v>78</v>
      </c>
      <c r="E26" s="143" t="s">
        <v>79</v>
      </c>
      <c r="F26" s="155" t="s">
        <v>5</v>
      </c>
    </row>
    <row r="27" spans="1:6" ht="19.5" customHeight="1">
      <c r="A27" s="145" t="s">
        <v>5</v>
      </c>
      <c r="B27" s="143" t="s">
        <v>80</v>
      </c>
      <c r="C27" s="155" t="s">
        <v>5</v>
      </c>
      <c r="D27" s="164" t="s">
        <v>81</v>
      </c>
      <c r="E27" s="143" t="s">
        <v>82</v>
      </c>
      <c r="F27" s="156">
        <v>3506</v>
      </c>
    </row>
    <row r="28" spans="1:6" ht="19.5" customHeight="1">
      <c r="A28" s="145" t="s">
        <v>5</v>
      </c>
      <c r="B28" s="143" t="s">
        <v>83</v>
      </c>
      <c r="C28" s="155" t="s">
        <v>5</v>
      </c>
      <c r="D28" s="164" t="s">
        <v>84</v>
      </c>
      <c r="E28" s="143" t="s">
        <v>85</v>
      </c>
      <c r="F28" s="156">
        <v>100000</v>
      </c>
    </row>
    <row r="29" spans="1:6" ht="19.5" customHeight="1">
      <c r="A29" s="145" t="s">
        <v>5</v>
      </c>
      <c r="B29" s="143" t="s">
        <v>86</v>
      </c>
      <c r="C29" s="155" t="s">
        <v>5</v>
      </c>
      <c r="D29" s="164" t="s">
        <v>87</v>
      </c>
      <c r="E29" s="143" t="s">
        <v>88</v>
      </c>
      <c r="F29" s="155" t="s">
        <v>5</v>
      </c>
    </row>
    <row r="30" spans="1:6" ht="19.5" customHeight="1">
      <c r="A30" s="165" t="s">
        <v>5</v>
      </c>
      <c r="B30" s="143" t="s">
        <v>89</v>
      </c>
      <c r="C30" s="155" t="s">
        <v>5</v>
      </c>
      <c r="D30" s="164" t="s">
        <v>90</v>
      </c>
      <c r="E30" s="143" t="s">
        <v>91</v>
      </c>
      <c r="F30" s="155" t="s">
        <v>5</v>
      </c>
    </row>
    <row r="31" spans="1:6" ht="19.5" customHeight="1">
      <c r="A31" s="165" t="s">
        <v>5</v>
      </c>
      <c r="B31" s="143" t="s">
        <v>92</v>
      </c>
      <c r="C31" s="155" t="s">
        <v>5</v>
      </c>
      <c r="D31" s="164" t="s">
        <v>93</v>
      </c>
      <c r="E31" s="143" t="s">
        <v>94</v>
      </c>
      <c r="F31" s="155" t="s">
        <v>5</v>
      </c>
    </row>
    <row r="32" spans="1:6" ht="19.5" customHeight="1">
      <c r="A32" s="165" t="s">
        <v>5</v>
      </c>
      <c r="B32" s="143" t="s">
        <v>95</v>
      </c>
      <c r="C32" s="155" t="s">
        <v>5</v>
      </c>
      <c r="D32" s="164" t="s">
        <v>96</v>
      </c>
      <c r="E32" s="143" t="s">
        <v>97</v>
      </c>
      <c r="F32" s="155" t="s">
        <v>5</v>
      </c>
    </row>
    <row r="33" spans="1:6" ht="19.5" customHeight="1">
      <c r="A33" s="165" t="s">
        <v>98</v>
      </c>
      <c r="B33" s="143" t="s">
        <v>99</v>
      </c>
      <c r="C33" s="156">
        <v>35834167.62</v>
      </c>
      <c r="D33" s="143" t="s">
        <v>100</v>
      </c>
      <c r="E33" s="143" t="s">
        <v>101</v>
      </c>
      <c r="F33" s="156">
        <v>31424538.13</v>
      </c>
    </row>
    <row r="34" spans="1:6" ht="19.5" customHeight="1">
      <c r="A34" s="165" t="s">
        <v>102</v>
      </c>
      <c r="B34" s="143" t="s">
        <v>103</v>
      </c>
      <c r="C34" s="155" t="s">
        <v>5</v>
      </c>
      <c r="D34" s="164" t="s">
        <v>104</v>
      </c>
      <c r="E34" s="143" t="s">
        <v>105</v>
      </c>
      <c r="F34" s="155" t="s">
        <v>5</v>
      </c>
    </row>
    <row r="35" spans="1:6" ht="19.5" customHeight="1">
      <c r="A35" s="165" t="s">
        <v>106</v>
      </c>
      <c r="B35" s="143" t="s">
        <v>107</v>
      </c>
      <c r="C35" s="156">
        <v>2019659.32</v>
      </c>
      <c r="D35" s="164" t="s">
        <v>108</v>
      </c>
      <c r="E35" s="143" t="s">
        <v>109</v>
      </c>
      <c r="F35" s="156">
        <v>6429288.81</v>
      </c>
    </row>
    <row r="36" spans="1:6" ht="19.5" customHeight="1">
      <c r="A36" s="165" t="s">
        <v>110</v>
      </c>
      <c r="B36" s="143" t="s">
        <v>111</v>
      </c>
      <c r="C36" s="156">
        <v>37853826.94</v>
      </c>
      <c r="D36" s="143" t="s">
        <v>110</v>
      </c>
      <c r="E36" s="143" t="s">
        <v>112</v>
      </c>
      <c r="F36" s="156">
        <v>37853826.94</v>
      </c>
    </row>
    <row r="37" spans="1:6" ht="19.5" customHeight="1">
      <c r="A37" s="162" t="s">
        <v>113</v>
      </c>
      <c r="B37" s="163" t="s">
        <v>5</v>
      </c>
      <c r="C37" s="163" t="s">
        <v>5</v>
      </c>
      <c r="D37" s="163" t="s">
        <v>5</v>
      </c>
      <c r="E37" s="163" t="s">
        <v>5</v>
      </c>
      <c r="F37" s="16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I29" sqref="I29"/>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34" t="s">
        <v>580</v>
      </c>
      <c r="B1" s="134" t="s">
        <v>580</v>
      </c>
    </row>
    <row r="2" ht="12.75">
      <c r="E2" s="135" t="s">
        <v>581</v>
      </c>
    </row>
    <row r="3" spans="1:5" ht="12.75">
      <c r="A3" s="136" t="s">
        <v>527</v>
      </c>
      <c r="B3" s="137"/>
      <c r="E3" s="135" t="s">
        <v>3</v>
      </c>
    </row>
    <row r="4" spans="1:5" ht="15" customHeight="1">
      <c r="A4" s="138" t="s">
        <v>582</v>
      </c>
      <c r="B4" s="139" t="s">
        <v>8</v>
      </c>
      <c r="C4" s="139" t="s">
        <v>583</v>
      </c>
      <c r="D4" s="139" t="s">
        <v>584</v>
      </c>
      <c r="E4" s="139" t="s">
        <v>585</v>
      </c>
    </row>
    <row r="5" spans="1:5" ht="15" customHeight="1">
      <c r="A5" s="140" t="s">
        <v>586</v>
      </c>
      <c r="B5" s="141" t="s">
        <v>5</v>
      </c>
      <c r="C5" s="141" t="s">
        <v>12</v>
      </c>
      <c r="D5" s="141" t="s">
        <v>13</v>
      </c>
      <c r="E5" s="141" t="s">
        <v>21</v>
      </c>
    </row>
    <row r="6" spans="1:5" ht="15" customHeight="1">
      <c r="A6" s="142" t="s">
        <v>587</v>
      </c>
      <c r="B6" s="143" t="s">
        <v>12</v>
      </c>
      <c r="C6" s="144" t="s">
        <v>588</v>
      </c>
      <c r="D6" s="144" t="s">
        <v>588</v>
      </c>
      <c r="E6" s="144" t="s">
        <v>588</v>
      </c>
    </row>
    <row r="7" spans="1:5" ht="15" customHeight="1">
      <c r="A7" s="145" t="s">
        <v>589</v>
      </c>
      <c r="B7" s="143" t="s">
        <v>13</v>
      </c>
      <c r="C7" s="146" t="s">
        <v>5</v>
      </c>
      <c r="D7" s="146" t="s">
        <v>5</v>
      </c>
      <c r="E7" s="147">
        <v>121942</v>
      </c>
    </row>
    <row r="8" spans="1:5" ht="15" customHeight="1">
      <c r="A8" s="145" t="s">
        <v>590</v>
      </c>
      <c r="B8" s="143" t="s">
        <v>21</v>
      </c>
      <c r="C8" s="146" t="s">
        <v>5</v>
      </c>
      <c r="D8" s="146" t="s">
        <v>5</v>
      </c>
      <c r="E8" s="146" t="s">
        <v>5</v>
      </c>
    </row>
    <row r="9" spans="1:5" ht="15" customHeight="1">
      <c r="A9" s="145" t="s">
        <v>591</v>
      </c>
      <c r="B9" s="143" t="s">
        <v>25</v>
      </c>
      <c r="C9" s="146" t="s">
        <v>5</v>
      </c>
      <c r="D9" s="146" t="s">
        <v>5</v>
      </c>
      <c r="E9" s="147">
        <v>60000</v>
      </c>
    </row>
    <row r="10" spans="1:5" ht="15" customHeight="1">
      <c r="A10" s="145" t="s">
        <v>592</v>
      </c>
      <c r="B10" s="143" t="s">
        <v>29</v>
      </c>
      <c r="C10" s="146" t="s">
        <v>5</v>
      </c>
      <c r="D10" s="146" t="s">
        <v>5</v>
      </c>
      <c r="E10" s="146" t="s">
        <v>5</v>
      </c>
    </row>
    <row r="11" spans="1:5" ht="15" customHeight="1">
      <c r="A11" s="145" t="s">
        <v>593</v>
      </c>
      <c r="B11" s="143" t="s">
        <v>33</v>
      </c>
      <c r="C11" s="146" t="s">
        <v>5</v>
      </c>
      <c r="D11" s="146" t="s">
        <v>5</v>
      </c>
      <c r="E11" s="147">
        <v>60000</v>
      </c>
    </row>
    <row r="12" spans="1:5" ht="15" customHeight="1">
      <c r="A12" s="145" t="s">
        <v>594</v>
      </c>
      <c r="B12" s="143" t="s">
        <v>37</v>
      </c>
      <c r="C12" s="146" t="s">
        <v>5</v>
      </c>
      <c r="D12" s="146" t="s">
        <v>5</v>
      </c>
      <c r="E12" s="147">
        <v>61942</v>
      </c>
    </row>
    <row r="13" spans="1:5" ht="15" customHeight="1">
      <c r="A13" s="145" t="s">
        <v>595</v>
      </c>
      <c r="B13" s="143" t="s">
        <v>41</v>
      </c>
      <c r="C13" s="144" t="s">
        <v>588</v>
      </c>
      <c r="D13" s="144" t="s">
        <v>588</v>
      </c>
      <c r="E13" s="146">
        <v>61942</v>
      </c>
    </row>
    <row r="14" spans="1:5" ht="15" customHeight="1">
      <c r="A14" s="145" t="s">
        <v>596</v>
      </c>
      <c r="B14" s="143" t="s">
        <v>44</v>
      </c>
      <c r="C14" s="144" t="s">
        <v>588</v>
      </c>
      <c r="D14" s="144" t="s">
        <v>588</v>
      </c>
      <c r="E14" s="146">
        <v>0</v>
      </c>
    </row>
    <row r="15" spans="1:5" ht="15" customHeight="1">
      <c r="A15" s="145" t="s">
        <v>597</v>
      </c>
      <c r="B15" s="143" t="s">
        <v>47</v>
      </c>
      <c r="C15" s="144" t="s">
        <v>588</v>
      </c>
      <c r="D15" s="144" t="s">
        <v>588</v>
      </c>
      <c r="E15" s="146">
        <v>0</v>
      </c>
    </row>
    <row r="16" spans="1:5" ht="15" customHeight="1">
      <c r="A16" s="145" t="s">
        <v>598</v>
      </c>
      <c r="B16" s="143" t="s">
        <v>50</v>
      </c>
      <c r="C16" s="144" t="s">
        <v>588</v>
      </c>
      <c r="D16" s="144" t="s">
        <v>588</v>
      </c>
      <c r="E16" s="144" t="s">
        <v>588</v>
      </c>
    </row>
    <row r="17" spans="1:5" ht="15" customHeight="1">
      <c r="A17" s="145" t="s">
        <v>599</v>
      </c>
      <c r="B17" s="143" t="s">
        <v>53</v>
      </c>
      <c r="C17" s="144" t="s">
        <v>588</v>
      </c>
      <c r="D17" s="144" t="s">
        <v>588</v>
      </c>
      <c r="E17" s="146">
        <v>0</v>
      </c>
    </row>
    <row r="18" spans="1:5" ht="15" customHeight="1">
      <c r="A18" s="145" t="s">
        <v>600</v>
      </c>
      <c r="B18" s="143" t="s">
        <v>56</v>
      </c>
      <c r="C18" s="144" t="s">
        <v>588</v>
      </c>
      <c r="D18" s="144" t="s">
        <v>588</v>
      </c>
      <c r="E18" s="146">
        <v>0</v>
      </c>
    </row>
    <row r="19" spans="1:5" ht="15" customHeight="1">
      <c r="A19" s="145" t="s">
        <v>601</v>
      </c>
      <c r="B19" s="143" t="s">
        <v>59</v>
      </c>
      <c r="C19" s="144" t="s">
        <v>588</v>
      </c>
      <c r="D19" s="144" t="s">
        <v>588</v>
      </c>
      <c r="E19" s="146">
        <v>0</v>
      </c>
    </row>
    <row r="20" spans="1:5" ht="15" customHeight="1">
      <c r="A20" s="145" t="s">
        <v>602</v>
      </c>
      <c r="B20" s="143" t="s">
        <v>62</v>
      </c>
      <c r="C20" s="144" t="s">
        <v>588</v>
      </c>
      <c r="D20" s="144" t="s">
        <v>588</v>
      </c>
      <c r="E20" s="146">
        <v>3</v>
      </c>
    </row>
    <row r="21" spans="1:5" ht="15" customHeight="1">
      <c r="A21" s="145" t="s">
        <v>603</v>
      </c>
      <c r="B21" s="143" t="s">
        <v>65</v>
      </c>
      <c r="C21" s="144" t="s">
        <v>588</v>
      </c>
      <c r="D21" s="144" t="s">
        <v>588</v>
      </c>
      <c r="E21" s="146">
        <v>209</v>
      </c>
    </row>
    <row r="22" spans="1:5" ht="15" customHeight="1">
      <c r="A22" s="145" t="s">
        <v>604</v>
      </c>
      <c r="B22" s="143" t="s">
        <v>68</v>
      </c>
      <c r="C22" s="144" t="s">
        <v>588</v>
      </c>
      <c r="D22" s="144" t="s">
        <v>588</v>
      </c>
      <c r="E22" s="146">
        <v>0</v>
      </c>
    </row>
    <row r="23" spans="1:5" ht="15" customHeight="1">
      <c r="A23" s="145" t="s">
        <v>605</v>
      </c>
      <c r="B23" s="143" t="s">
        <v>71</v>
      </c>
      <c r="C23" s="144" t="s">
        <v>588</v>
      </c>
      <c r="D23" s="144" t="s">
        <v>588</v>
      </c>
      <c r="E23" s="146">
        <v>1258</v>
      </c>
    </row>
    <row r="24" spans="1:5" ht="15" customHeight="1">
      <c r="A24" s="145" t="s">
        <v>606</v>
      </c>
      <c r="B24" s="143" t="s">
        <v>74</v>
      </c>
      <c r="C24" s="144" t="s">
        <v>588</v>
      </c>
      <c r="D24" s="144" t="s">
        <v>588</v>
      </c>
      <c r="E24" s="146">
        <v>0</v>
      </c>
    </row>
    <row r="25" spans="1:5" ht="15" customHeight="1">
      <c r="A25" s="145" t="s">
        <v>607</v>
      </c>
      <c r="B25" s="143" t="s">
        <v>77</v>
      </c>
      <c r="C25" s="144" t="s">
        <v>588</v>
      </c>
      <c r="D25" s="144" t="s">
        <v>588</v>
      </c>
      <c r="E25" s="146">
        <v>0</v>
      </c>
    </row>
    <row r="26" spans="1:5" ht="15" customHeight="1">
      <c r="A26" s="145" t="s">
        <v>608</v>
      </c>
      <c r="B26" s="143" t="s">
        <v>80</v>
      </c>
      <c r="C26" s="144" t="s">
        <v>588</v>
      </c>
      <c r="D26" s="144" t="s">
        <v>588</v>
      </c>
      <c r="E26" s="146">
        <v>0</v>
      </c>
    </row>
    <row r="27" spans="1:5" ht="15" customHeight="1">
      <c r="A27" s="142" t="s">
        <v>609</v>
      </c>
      <c r="B27" s="143" t="s">
        <v>83</v>
      </c>
      <c r="C27" s="144" t="s">
        <v>588</v>
      </c>
      <c r="D27" s="144" t="s">
        <v>588</v>
      </c>
      <c r="E27" s="147">
        <v>728609.46</v>
      </c>
    </row>
    <row r="28" spans="1:5" ht="15" customHeight="1">
      <c r="A28" s="145" t="s">
        <v>610</v>
      </c>
      <c r="B28" s="143" t="s">
        <v>86</v>
      </c>
      <c r="C28" s="144" t="s">
        <v>588</v>
      </c>
      <c r="D28" s="144" t="s">
        <v>588</v>
      </c>
      <c r="E28" s="147">
        <v>713792.71</v>
      </c>
    </row>
    <row r="29" spans="1:5" ht="15" customHeight="1">
      <c r="A29" s="145" t="s">
        <v>611</v>
      </c>
      <c r="B29" s="143" t="s">
        <v>89</v>
      </c>
      <c r="C29" s="144" t="s">
        <v>588</v>
      </c>
      <c r="D29" s="144" t="s">
        <v>588</v>
      </c>
      <c r="E29" s="147">
        <v>14816.75</v>
      </c>
    </row>
    <row r="30" spans="1:5" ht="42" customHeight="1">
      <c r="A30" s="148" t="s">
        <v>612</v>
      </c>
      <c r="B30" s="149" t="s">
        <v>5</v>
      </c>
      <c r="C30" s="149" t="s">
        <v>5</v>
      </c>
      <c r="D30" s="149" t="s">
        <v>5</v>
      </c>
      <c r="E30" s="149" t="s">
        <v>5</v>
      </c>
    </row>
    <row r="31" spans="1:5" ht="46.5" customHeight="1">
      <c r="A31" s="148" t="s">
        <v>613</v>
      </c>
      <c r="B31" s="149" t="s">
        <v>5</v>
      </c>
      <c r="C31" s="149" t="s">
        <v>5</v>
      </c>
      <c r="D31" s="149" t="s">
        <v>5</v>
      </c>
      <c r="E31" s="149" t="s">
        <v>5</v>
      </c>
    </row>
    <row r="33" ht="12.75">
      <c r="B33" s="137"/>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C7" sqref="C7"/>
    </sheetView>
  </sheetViews>
  <sheetFormatPr defaultColWidth="10.28125" defaultRowHeight="12.75"/>
  <cols>
    <col min="1" max="1" width="7.140625" style="119" customWidth="1"/>
    <col min="2" max="2" width="5.8515625" style="119" customWidth="1"/>
    <col min="3" max="4" width="17.421875" style="119" customWidth="1"/>
    <col min="5" max="5" width="15.140625" style="119" customWidth="1"/>
    <col min="6" max="6" width="17.00390625" style="119" customWidth="1"/>
    <col min="7" max="7" width="14.00390625" style="119" customWidth="1"/>
    <col min="8" max="8" width="20.140625" style="119" customWidth="1"/>
    <col min="9" max="9" width="15.7109375" style="119" customWidth="1"/>
    <col min="10" max="10" width="21.28125" style="119" customWidth="1"/>
    <col min="11" max="11" width="11.140625" style="119" customWidth="1"/>
    <col min="12" max="16384" width="10.28125" style="119" customWidth="1"/>
  </cols>
  <sheetData>
    <row r="1" spans="1:13" s="118" customFormat="1" ht="36" customHeight="1">
      <c r="A1" s="120" t="s">
        <v>614</v>
      </c>
      <c r="B1" s="120"/>
      <c r="C1" s="120"/>
      <c r="D1" s="120"/>
      <c r="E1" s="120"/>
      <c r="F1" s="120"/>
      <c r="G1" s="120"/>
      <c r="H1" s="120"/>
      <c r="I1" s="120"/>
      <c r="J1" s="120"/>
      <c r="K1" s="120"/>
      <c r="L1" s="120"/>
      <c r="M1" s="120"/>
    </row>
    <row r="2" spans="1:13" s="118" customFormat="1" ht="18" customHeight="1">
      <c r="A2" s="121"/>
      <c r="B2" s="121"/>
      <c r="C2" s="121"/>
      <c r="D2" s="121"/>
      <c r="E2" s="121"/>
      <c r="F2" s="121"/>
      <c r="G2" s="121"/>
      <c r="M2" s="133" t="s">
        <v>615</v>
      </c>
    </row>
    <row r="3" spans="1:13" s="118" customFormat="1" ht="18" customHeight="1">
      <c r="A3" s="122" t="s">
        <v>2</v>
      </c>
      <c r="B3" s="121"/>
      <c r="C3" s="121"/>
      <c r="D3" s="123"/>
      <c r="E3" s="121"/>
      <c r="F3" s="121"/>
      <c r="G3" s="121"/>
      <c r="M3" s="133" t="s">
        <v>3</v>
      </c>
    </row>
    <row r="4" spans="1:13" s="118" customFormat="1" ht="24" customHeight="1">
      <c r="A4" s="124" t="s">
        <v>7</v>
      </c>
      <c r="B4" s="124" t="s">
        <v>8</v>
      </c>
      <c r="C4" s="124" t="s">
        <v>616</v>
      </c>
      <c r="D4" s="124" t="s">
        <v>617</v>
      </c>
      <c r="E4" s="125" t="s">
        <v>618</v>
      </c>
      <c r="F4" s="125"/>
      <c r="G4" s="125"/>
      <c r="H4" s="125"/>
      <c r="I4" s="125"/>
      <c r="J4" s="124" t="s">
        <v>619</v>
      </c>
      <c r="K4" s="124" t="s">
        <v>620</v>
      </c>
      <c r="L4" s="124" t="s">
        <v>621</v>
      </c>
      <c r="M4" s="124" t="s">
        <v>622</v>
      </c>
    </row>
    <row r="5" spans="1:13" s="118" customFormat="1" ht="24" customHeight="1">
      <c r="A5" s="124"/>
      <c r="B5" s="124"/>
      <c r="C5" s="124"/>
      <c r="D5" s="124"/>
      <c r="E5" s="125" t="s">
        <v>124</v>
      </c>
      <c r="F5" s="125" t="s">
        <v>623</v>
      </c>
      <c r="G5" s="125" t="s">
        <v>624</v>
      </c>
      <c r="H5" s="125" t="s">
        <v>625</v>
      </c>
      <c r="I5" s="46" t="s">
        <v>626</v>
      </c>
      <c r="J5" s="124"/>
      <c r="K5" s="124"/>
      <c r="L5" s="124"/>
      <c r="M5" s="124"/>
    </row>
    <row r="6" spans="1:13" s="118" customFormat="1" ht="24" customHeight="1">
      <c r="A6" s="126" t="s">
        <v>11</v>
      </c>
      <c r="B6" s="127"/>
      <c r="C6" s="128">
        <v>1</v>
      </c>
      <c r="D6" s="128">
        <v>2</v>
      </c>
      <c r="E6" s="128">
        <v>3</v>
      </c>
      <c r="F6" s="128">
        <v>4</v>
      </c>
      <c r="G6" s="128">
        <v>5</v>
      </c>
      <c r="H6" s="128">
        <v>6</v>
      </c>
      <c r="I6" s="128">
        <v>7</v>
      </c>
      <c r="J6" s="128">
        <v>8</v>
      </c>
      <c r="K6" s="128">
        <v>9</v>
      </c>
      <c r="L6" s="128">
        <v>10</v>
      </c>
      <c r="M6" s="128">
        <v>11</v>
      </c>
    </row>
    <row r="7" spans="1:13" s="118" customFormat="1" ht="24" customHeight="1">
      <c r="A7" s="129" t="s">
        <v>129</v>
      </c>
      <c r="B7" s="130">
        <v>1</v>
      </c>
      <c r="C7" s="131">
        <v>40543828.86</v>
      </c>
      <c r="D7" s="131">
        <v>30922291.52</v>
      </c>
      <c r="E7" s="131">
        <v>1891537.34</v>
      </c>
      <c r="F7" s="131">
        <v>1639800</v>
      </c>
      <c r="G7" s="131">
        <v>198966.96</v>
      </c>
      <c r="H7" s="125">
        <v>0</v>
      </c>
      <c r="I7" s="131">
        <v>52770.38</v>
      </c>
      <c r="J7" s="125">
        <v>0</v>
      </c>
      <c r="K7" s="125">
        <v>7730000</v>
      </c>
      <c r="L7" s="125">
        <v>0</v>
      </c>
      <c r="M7" s="125">
        <v>0</v>
      </c>
    </row>
    <row r="8" spans="1:13" s="118" customFormat="1" ht="78" customHeight="1">
      <c r="A8" s="132" t="s">
        <v>627</v>
      </c>
      <c r="B8" s="132"/>
      <c r="C8" s="132"/>
      <c r="D8" s="132"/>
      <c r="E8" s="132"/>
      <c r="F8" s="132"/>
      <c r="G8" s="132"/>
      <c r="H8" s="132"/>
      <c r="I8" s="132"/>
      <c r="J8" s="132"/>
      <c r="K8" s="132"/>
      <c r="L8" s="132"/>
      <c r="M8" s="132"/>
    </row>
    <row r="9" s="119" customFormat="1" ht="26.25" customHeight="1"/>
    <row r="10" s="119" customFormat="1" ht="26.25" customHeight="1"/>
    <row r="11" s="119" customFormat="1" ht="26.25" customHeight="1"/>
    <row r="12" s="119" customFormat="1" ht="26.25" customHeight="1"/>
    <row r="13" s="119" customFormat="1" ht="26.25" customHeight="1"/>
    <row r="14" s="119" customFormat="1" ht="26.25" customHeight="1"/>
    <row r="15" s="119" customFormat="1" ht="26.25" customHeight="1"/>
    <row r="16" s="119" customFormat="1" ht="26.25" customHeight="1"/>
    <row r="17" s="119" customFormat="1" ht="26.25" customHeight="1"/>
    <row r="18" s="119" customFormat="1" ht="26.25" customHeight="1"/>
    <row r="19" s="119" customFormat="1" ht="26.25" customHeight="1"/>
    <row r="20" s="119" customFormat="1" ht="26.25" customHeight="1"/>
    <row r="21" s="119" customFormat="1" ht="26.25" customHeight="1"/>
    <row r="22" s="119" customFormat="1" ht="26.25" customHeight="1"/>
    <row r="23" s="119" customFormat="1" ht="26.25" customHeight="1"/>
    <row r="24" s="119" customFormat="1" ht="26.25" customHeight="1"/>
    <row r="25" s="119" customFormat="1" ht="26.25" customHeight="1"/>
    <row r="26" s="119" customFormat="1" ht="26.25" customHeight="1"/>
    <row r="27" s="119" customFormat="1" ht="26.25" customHeight="1"/>
    <row r="28" s="119" customFormat="1" ht="26.25" customHeight="1"/>
    <row r="29" s="119" customFormat="1" ht="26.25" customHeight="1"/>
    <row r="30" s="119" customFormat="1" ht="26.25" customHeight="1"/>
    <row r="31" s="119" customFormat="1" ht="26.25" customHeight="1"/>
    <row r="32" s="119" customFormat="1" ht="26.25" customHeight="1"/>
    <row r="33" s="119" customFormat="1" ht="26.25" customHeight="1"/>
    <row r="34" s="119" customFormat="1" ht="26.25" customHeight="1"/>
    <row r="35" s="119" customFormat="1" ht="26.25" customHeight="1"/>
    <row r="36" s="119" customFormat="1" ht="26.25" customHeight="1"/>
    <row r="37" s="119" customFormat="1" ht="26.25" customHeight="1"/>
    <row r="38" s="119" customFormat="1" ht="26.25" customHeight="1"/>
    <row r="39" s="119" customFormat="1" ht="26.25" customHeight="1"/>
    <row r="40" s="119" customFormat="1" ht="26.25" customHeight="1"/>
    <row r="41" s="119" customFormat="1" ht="26.25" customHeight="1"/>
    <row r="42" s="119" customFormat="1" ht="26.25" customHeight="1"/>
    <row r="43" s="119" customFormat="1" ht="26.25" customHeight="1"/>
    <row r="44" s="119" customFormat="1" ht="26.25" customHeight="1"/>
    <row r="45" s="119" customFormat="1" ht="26.25" customHeight="1"/>
    <row r="46" s="119" customFormat="1" ht="26.25" customHeight="1"/>
    <row r="47" s="119" customFormat="1" ht="26.25" customHeight="1"/>
    <row r="48" s="119" customFormat="1" ht="26.25" customHeight="1"/>
    <row r="49" s="119" customFormat="1" ht="26.25" customHeight="1"/>
    <row r="50" s="119" customFormat="1" ht="26.25" customHeight="1"/>
    <row r="51" s="119" customFormat="1" ht="26.25" customHeight="1"/>
    <row r="52" s="119" customFormat="1" ht="26.25" customHeight="1"/>
    <row r="53" s="119" customFormat="1" ht="26.25" customHeight="1"/>
    <row r="54" s="119" customFormat="1" ht="26.25" customHeight="1"/>
    <row r="55" s="119" customFormat="1" ht="26.25" customHeight="1"/>
    <row r="56" s="119" customFormat="1" ht="26.25" customHeight="1"/>
    <row r="57" s="119" customFormat="1" ht="26.25" customHeight="1"/>
    <row r="58" s="119" customFormat="1" ht="26.25" customHeight="1"/>
    <row r="59" s="119" customFormat="1" ht="26.25" customHeight="1"/>
    <row r="60" s="119" customFormat="1" ht="26.25" customHeight="1"/>
    <row r="61" s="119" customFormat="1" ht="26.25" customHeight="1"/>
    <row r="62" s="119" customFormat="1" ht="26.25" customHeight="1"/>
    <row r="63" s="119" customFormat="1" ht="26.25" customHeight="1"/>
    <row r="64" s="119" customFormat="1" ht="26.25" customHeight="1"/>
    <row r="65" s="119" customFormat="1" ht="26.25" customHeight="1"/>
    <row r="66" s="119" customFormat="1" ht="26.25" customHeight="1"/>
    <row r="67" s="119" customFormat="1" ht="26.25" customHeight="1"/>
    <row r="68" s="119" customFormat="1" ht="26.25" customHeight="1"/>
    <row r="69" s="119" customFormat="1" ht="26.25" customHeight="1"/>
    <row r="70" s="119" customFormat="1" ht="26.25" customHeight="1"/>
    <row r="71" s="119" customFormat="1" ht="26.25" customHeight="1"/>
    <row r="72" s="119" customFormat="1" ht="26.25" customHeight="1"/>
    <row r="73" s="119" customFormat="1" ht="26.25" customHeight="1"/>
    <row r="74" s="119" customFormat="1" ht="26.25" customHeight="1"/>
    <row r="75" s="119" customFormat="1" ht="26.25" customHeight="1"/>
    <row r="76" s="119" customFormat="1" ht="26.25" customHeight="1"/>
    <row r="77" s="119" customFormat="1" ht="26.25" customHeight="1"/>
    <row r="78" s="119" customFormat="1" ht="26.25" customHeight="1"/>
    <row r="79" s="119" customFormat="1" ht="26.25" customHeight="1"/>
    <row r="80" s="119" customFormat="1" ht="26.25" customHeight="1"/>
    <row r="81" s="119" customFormat="1" ht="26.25" customHeight="1"/>
    <row r="82" s="119" customFormat="1" ht="26.25" customHeight="1"/>
    <row r="83" s="119" customFormat="1" ht="26.25" customHeight="1"/>
    <row r="84" s="119" customFormat="1" ht="26.25" customHeight="1"/>
    <row r="85" s="119" customFormat="1" ht="26.25" customHeight="1"/>
    <row r="86" s="119" customFormat="1" ht="26.25" customHeight="1"/>
    <row r="87" s="119" customFormat="1" ht="26.25" customHeight="1"/>
    <row r="88" s="119" customFormat="1" ht="26.25" customHeight="1"/>
    <row r="89" s="119" customFormat="1" ht="26.25" customHeight="1"/>
    <row r="90" s="119" customFormat="1" ht="26.25" customHeight="1"/>
    <row r="91" s="119" customFormat="1" ht="26.25" customHeight="1"/>
    <row r="92" s="119" customFormat="1" ht="26.25" customHeight="1"/>
    <row r="93" s="119" customFormat="1" ht="26.25" customHeight="1"/>
    <row r="94" s="119" customFormat="1" ht="26.25" customHeight="1"/>
    <row r="95" s="119" customFormat="1" ht="26.25" customHeight="1"/>
    <row r="96" s="119" customFormat="1" ht="26.25" customHeight="1"/>
    <row r="97" s="119" customFormat="1" ht="26.25" customHeight="1"/>
    <row r="98" s="119" customFormat="1" ht="26.25" customHeight="1"/>
    <row r="99" s="119" customFormat="1" ht="26.25" customHeight="1"/>
    <row r="100" s="119" customFormat="1" ht="26.25" customHeight="1"/>
    <row r="101" s="119" customFormat="1" ht="26.25" customHeight="1"/>
    <row r="102" s="119" customFormat="1" ht="26.25" customHeight="1"/>
    <row r="103" s="119" customFormat="1" ht="26.25" customHeight="1"/>
    <row r="104" s="119" customFormat="1" ht="26.25" customHeight="1"/>
    <row r="105" s="119" customFormat="1" ht="26.25" customHeight="1"/>
    <row r="106" s="119" customFormat="1" ht="26.25" customHeight="1"/>
    <row r="107" s="119" customFormat="1" ht="26.25" customHeight="1"/>
    <row r="108" s="119" customFormat="1" ht="26.25" customHeight="1"/>
    <row r="109" s="119" customFormat="1" ht="26.25" customHeight="1"/>
    <row r="110" s="119" customFormat="1" ht="26.25" customHeight="1"/>
    <row r="111" s="119" customFormat="1" ht="26.25" customHeight="1"/>
    <row r="112" s="119" customFormat="1" ht="26.25" customHeight="1"/>
    <row r="113" s="119" customFormat="1" ht="26.25" customHeight="1"/>
    <row r="114" s="119" customFormat="1" ht="26.25" customHeight="1"/>
    <row r="115" s="119" customFormat="1" ht="26.25" customHeight="1"/>
    <row r="116" s="119" customFormat="1" ht="26.25" customHeight="1"/>
    <row r="117" s="119" customFormat="1" ht="26.25" customHeight="1"/>
    <row r="118" s="119" customFormat="1" ht="26.25" customHeight="1"/>
    <row r="119" s="119" customFormat="1" ht="26.25" customHeight="1"/>
    <row r="120" s="119" customFormat="1" ht="26.25" customHeight="1"/>
    <row r="121" s="119" customFormat="1" ht="26.25" customHeight="1"/>
    <row r="122" s="119" customFormat="1" ht="26.25" customHeight="1"/>
    <row r="123" s="119" customFormat="1" ht="26.25" customHeight="1"/>
    <row r="124" s="119" customFormat="1" ht="26.25" customHeight="1"/>
    <row r="125" s="119" customFormat="1" ht="26.25" customHeight="1"/>
    <row r="126" s="119" customFormat="1" ht="26.25" customHeight="1"/>
    <row r="127" s="119" customFormat="1" ht="26.25" customHeight="1"/>
    <row r="128" s="119" customFormat="1" ht="26.25" customHeight="1"/>
    <row r="129" s="119" customFormat="1" ht="26.25" customHeight="1"/>
    <row r="130" s="119" customFormat="1" ht="26.25" customHeight="1"/>
    <row r="131" s="119" customFormat="1" ht="26.25" customHeight="1"/>
    <row r="132" s="119" customFormat="1" ht="26.25" customHeight="1"/>
    <row r="133" s="119" customFormat="1" ht="26.25" customHeight="1"/>
    <row r="134" s="119" customFormat="1" ht="26.25" customHeight="1"/>
    <row r="135" s="119" customFormat="1" ht="26.25" customHeight="1"/>
    <row r="136" s="119" customFormat="1" ht="26.25" customHeight="1"/>
    <row r="137" s="119" customFormat="1" ht="26.25" customHeight="1"/>
    <row r="138" s="119" customFormat="1" ht="26.25" customHeight="1"/>
    <row r="139" s="119" customFormat="1" ht="26.25" customHeight="1"/>
    <row r="140" s="119" customFormat="1" ht="26.25" customHeight="1"/>
    <row r="141" s="119" customFormat="1" ht="26.25" customHeight="1"/>
    <row r="142" s="119" customFormat="1" ht="26.25" customHeight="1"/>
    <row r="143" s="119" customFormat="1" ht="26.25" customHeight="1"/>
    <row r="144" s="119" customFormat="1" ht="26.25" customHeight="1"/>
    <row r="145" s="119" customFormat="1" ht="26.25" customHeight="1"/>
    <row r="146" s="119" customFormat="1" ht="26.25" customHeight="1"/>
    <row r="147" s="119" customFormat="1" ht="26.25" customHeight="1"/>
    <row r="148" s="119" customFormat="1" ht="26.25" customHeight="1"/>
    <row r="149" s="119" customFormat="1" ht="26.25" customHeight="1"/>
    <row r="150" s="119" customFormat="1" ht="26.25" customHeight="1"/>
    <row r="151" s="119" customFormat="1" ht="19.5" customHeight="1"/>
    <row r="152" s="119" customFormat="1" ht="19.5" customHeight="1"/>
    <row r="153" s="119" customFormat="1" ht="19.5" customHeight="1"/>
    <row r="154" s="119"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tabSelected="1" zoomScaleSheetLayoutView="100" workbookViewId="0" topLeftCell="A7">
      <selection activeCell="D9" sqref="D9"/>
    </sheetView>
  </sheetViews>
  <sheetFormatPr defaultColWidth="10.28125" defaultRowHeight="12.75"/>
  <cols>
    <col min="1" max="2" width="23.57421875" style="37" customWidth="1"/>
    <col min="3" max="3" width="15.140625" style="37" customWidth="1"/>
    <col min="4" max="4" width="85.7109375" style="37" customWidth="1"/>
    <col min="5" max="16384" width="10.28125" style="37" customWidth="1"/>
  </cols>
  <sheetData>
    <row r="1" s="37" customFormat="1" ht="13.5">
      <c r="A1" s="37" t="s">
        <v>628</v>
      </c>
    </row>
    <row r="2" spans="1:4" s="37" customFormat="1" ht="29.25" customHeight="1">
      <c r="A2" s="103" t="s">
        <v>629</v>
      </c>
      <c r="B2" s="104"/>
      <c r="C2" s="104"/>
      <c r="D2" s="104"/>
    </row>
    <row r="3" spans="1:7" s="38" customFormat="1" ht="12">
      <c r="A3" s="42" t="s">
        <v>2</v>
      </c>
      <c r="B3" s="42"/>
      <c r="C3" s="43"/>
      <c r="D3" s="44" t="s">
        <v>630</v>
      </c>
      <c r="E3" s="43"/>
      <c r="F3" s="43"/>
      <c r="G3" s="45"/>
    </row>
    <row r="4" spans="1:4" s="37" customFormat="1" ht="214.5" customHeight="1">
      <c r="A4" s="105" t="s">
        <v>631</v>
      </c>
      <c r="B4" s="106" t="s">
        <v>632</v>
      </c>
      <c r="C4" s="107"/>
      <c r="D4" s="108" t="s">
        <v>633</v>
      </c>
    </row>
    <row r="5" spans="1:4" s="37" customFormat="1" ht="51" customHeight="1">
      <c r="A5" s="109"/>
      <c r="B5" s="106" t="s">
        <v>634</v>
      </c>
      <c r="C5" s="107"/>
      <c r="D5" s="108" t="s">
        <v>635</v>
      </c>
    </row>
    <row r="6" spans="1:4" s="37" customFormat="1" ht="103.5" customHeight="1">
      <c r="A6" s="109"/>
      <c r="B6" s="106" t="s">
        <v>636</v>
      </c>
      <c r="C6" s="107"/>
      <c r="D6" s="108" t="s">
        <v>637</v>
      </c>
    </row>
    <row r="7" spans="1:4" s="37" customFormat="1" ht="51" customHeight="1">
      <c r="A7" s="109"/>
      <c r="B7" s="106" t="s">
        <v>638</v>
      </c>
      <c r="C7" s="107"/>
      <c r="D7" s="108" t="s">
        <v>639</v>
      </c>
    </row>
    <row r="8" spans="1:4" s="37" customFormat="1" ht="51" customHeight="1">
      <c r="A8" s="110"/>
      <c r="B8" s="106" t="s">
        <v>640</v>
      </c>
      <c r="C8" s="107"/>
      <c r="D8" s="108" t="s">
        <v>641</v>
      </c>
    </row>
    <row r="9" spans="1:4" s="37" customFormat="1" ht="57" customHeight="1">
      <c r="A9" s="105" t="s">
        <v>642</v>
      </c>
      <c r="B9" s="106" t="s">
        <v>643</v>
      </c>
      <c r="C9" s="107"/>
      <c r="D9" s="108" t="s">
        <v>644</v>
      </c>
    </row>
    <row r="10" spans="1:4" s="37" customFormat="1" ht="57" customHeight="1">
      <c r="A10" s="109"/>
      <c r="B10" s="105" t="s">
        <v>645</v>
      </c>
      <c r="C10" s="111" t="s">
        <v>646</v>
      </c>
      <c r="D10" s="108" t="s">
        <v>647</v>
      </c>
    </row>
    <row r="11" spans="1:4" s="37" customFormat="1" ht="57" customHeight="1">
      <c r="A11" s="110"/>
      <c r="B11" s="110"/>
      <c r="C11" s="111" t="s">
        <v>648</v>
      </c>
      <c r="D11" s="108" t="s">
        <v>649</v>
      </c>
    </row>
    <row r="12" spans="1:4" s="37" customFormat="1" ht="60" customHeight="1">
      <c r="A12" s="106" t="s">
        <v>650</v>
      </c>
      <c r="B12" s="112"/>
      <c r="C12" s="107"/>
      <c r="D12" s="108" t="s">
        <v>651</v>
      </c>
    </row>
    <row r="13" spans="1:4" s="37" customFormat="1" ht="60" customHeight="1">
      <c r="A13" s="106" t="s">
        <v>652</v>
      </c>
      <c r="B13" s="112"/>
      <c r="C13" s="107"/>
      <c r="D13" s="108" t="s">
        <v>653</v>
      </c>
    </row>
    <row r="14" spans="1:4" s="37" customFormat="1" ht="60" customHeight="1">
      <c r="A14" s="106" t="s">
        <v>654</v>
      </c>
      <c r="B14" s="112"/>
      <c r="C14" s="107"/>
      <c r="D14" s="108" t="s">
        <v>655</v>
      </c>
    </row>
    <row r="15" spans="1:4" s="37" customFormat="1" ht="60" customHeight="1">
      <c r="A15" s="113" t="s">
        <v>656</v>
      </c>
      <c r="B15" s="114"/>
      <c r="C15" s="115"/>
      <c r="D15" s="116" t="s">
        <v>657</v>
      </c>
    </row>
    <row r="16" spans="1:4" s="37" customFormat="1" ht="60" customHeight="1">
      <c r="A16" s="113" t="s">
        <v>658</v>
      </c>
      <c r="B16" s="114"/>
      <c r="C16" s="115"/>
      <c r="D16" s="116" t="s">
        <v>659</v>
      </c>
    </row>
    <row r="18" spans="1:4" s="37" customFormat="1" ht="27.75" customHeight="1">
      <c r="A18" s="117" t="s">
        <v>660</v>
      </c>
      <c r="B18" s="117"/>
      <c r="C18" s="117"/>
      <c r="D18" s="117"/>
    </row>
  </sheetData>
  <sheetProtection/>
  <autoFilter ref="A1:D16"/>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50"/>
  <sheetViews>
    <sheetView zoomScaleSheetLayoutView="100" workbookViewId="0" topLeftCell="A39">
      <selection activeCell="H16" sqref="H16"/>
    </sheetView>
  </sheetViews>
  <sheetFormatPr defaultColWidth="10.28125" defaultRowHeight="12.75"/>
  <cols>
    <col min="1" max="1" width="19.57421875" style="37" customWidth="1"/>
    <col min="2" max="2" width="17.7109375" style="37" customWidth="1"/>
    <col min="3" max="3" width="23.57421875" style="37" customWidth="1"/>
    <col min="4" max="4" width="17.28125" style="37" customWidth="1"/>
    <col min="5" max="5" width="14.421875" style="37" customWidth="1"/>
    <col min="6" max="6" width="13.8515625" style="37" customWidth="1"/>
    <col min="7" max="7" width="16.421875" style="37" customWidth="1"/>
    <col min="8" max="8" width="16.140625" style="37" customWidth="1"/>
    <col min="9" max="9" width="42.421875" style="37" customWidth="1"/>
    <col min="10" max="10" width="21.421875" style="37" customWidth="1"/>
    <col min="11" max="16384" width="10.28125" style="37" customWidth="1"/>
  </cols>
  <sheetData>
    <row r="1" s="37" customFormat="1" ht="13.5">
      <c r="A1" s="37" t="s">
        <v>661</v>
      </c>
    </row>
    <row r="2" spans="1:10" s="37" customFormat="1" ht="33" customHeight="1">
      <c r="A2" s="41" t="s">
        <v>662</v>
      </c>
      <c r="B2" s="41"/>
      <c r="C2" s="41"/>
      <c r="D2" s="41"/>
      <c r="E2" s="41"/>
      <c r="F2" s="41"/>
      <c r="G2" s="41"/>
      <c r="H2" s="41"/>
      <c r="I2" s="41"/>
      <c r="J2" s="41"/>
    </row>
    <row r="3" spans="1:10" s="38" customFormat="1" ht="12">
      <c r="A3" s="42"/>
      <c r="B3" s="42"/>
      <c r="C3" s="43"/>
      <c r="D3" s="44"/>
      <c r="E3" s="43"/>
      <c r="F3" s="43"/>
      <c r="G3" s="45"/>
      <c r="J3" s="44" t="s">
        <v>663</v>
      </c>
    </row>
    <row r="4" spans="1:10" s="37" customFormat="1" ht="30" customHeight="1">
      <c r="A4" s="46" t="s">
        <v>664</v>
      </c>
      <c r="B4" s="47" t="s">
        <v>665</v>
      </c>
      <c r="C4" s="48"/>
      <c r="D4" s="48"/>
      <c r="E4" s="48"/>
      <c r="F4" s="48"/>
      <c r="G4" s="48"/>
      <c r="H4" s="48"/>
      <c r="I4" s="48"/>
      <c r="J4" s="48"/>
    </row>
    <row r="5" spans="1:10" s="37" customFormat="1" ht="31.5" customHeight="1">
      <c r="A5" s="46" t="s">
        <v>666</v>
      </c>
      <c r="B5" s="46"/>
      <c r="C5" s="46"/>
      <c r="D5" s="46"/>
      <c r="E5" s="46"/>
      <c r="F5" s="46"/>
      <c r="G5" s="46"/>
      <c r="H5" s="46"/>
      <c r="I5" s="46"/>
      <c r="J5" s="46" t="s">
        <v>667</v>
      </c>
    </row>
    <row r="6" spans="1:10" s="37" customFormat="1" ht="408" customHeight="1">
      <c r="A6" s="46" t="s">
        <v>668</v>
      </c>
      <c r="B6" s="49" t="s">
        <v>669</v>
      </c>
      <c r="C6" s="50" t="s">
        <v>670</v>
      </c>
      <c r="D6" s="50"/>
      <c r="E6" s="50"/>
      <c r="F6" s="50"/>
      <c r="G6" s="50"/>
      <c r="H6" s="50"/>
      <c r="I6" s="50"/>
      <c r="J6" s="49"/>
    </row>
    <row r="7" spans="1:10" s="37" customFormat="1" ht="99.75" customHeight="1">
      <c r="A7" s="46"/>
      <c r="B7" s="49" t="s">
        <v>671</v>
      </c>
      <c r="C7" s="50" t="s">
        <v>672</v>
      </c>
      <c r="D7" s="50"/>
      <c r="E7" s="50"/>
      <c r="F7" s="50"/>
      <c r="G7" s="50"/>
      <c r="H7" s="50"/>
      <c r="I7" s="50"/>
      <c r="J7" s="49"/>
    </row>
    <row r="8" spans="1:10" s="37" customFormat="1" ht="31.5" customHeight="1">
      <c r="A8" s="48" t="s">
        <v>673</v>
      </c>
      <c r="B8" s="48"/>
      <c r="C8" s="48"/>
      <c r="D8" s="48"/>
      <c r="E8" s="48"/>
      <c r="F8" s="48"/>
      <c r="G8" s="48"/>
      <c r="H8" s="48"/>
      <c r="I8" s="48"/>
      <c r="J8" s="48"/>
    </row>
    <row r="9" spans="1:10" s="37" customFormat="1" ht="31.5" customHeight="1">
      <c r="A9" s="51" t="s">
        <v>674</v>
      </c>
      <c r="B9" s="52" t="s">
        <v>675</v>
      </c>
      <c r="C9" s="52"/>
      <c r="D9" s="52"/>
      <c r="E9" s="52"/>
      <c r="F9" s="52"/>
      <c r="G9" s="53" t="s">
        <v>676</v>
      </c>
      <c r="H9" s="53"/>
      <c r="I9" s="53"/>
      <c r="J9" s="53"/>
    </row>
    <row r="10" spans="1:10" s="37" customFormat="1" ht="75" customHeight="1">
      <c r="A10" s="54" t="s">
        <v>677</v>
      </c>
      <c r="B10" s="55" t="s">
        <v>678</v>
      </c>
      <c r="C10" s="56"/>
      <c r="D10" s="56"/>
      <c r="E10" s="56"/>
      <c r="F10" s="57"/>
      <c r="G10" s="55" t="s">
        <v>679</v>
      </c>
      <c r="H10" s="56"/>
      <c r="I10" s="56"/>
      <c r="J10" s="57"/>
    </row>
    <row r="11" spans="1:10" s="37" customFormat="1" ht="75" customHeight="1">
      <c r="A11" s="54" t="s">
        <v>680</v>
      </c>
      <c r="B11" s="58" t="s">
        <v>681</v>
      </c>
      <c r="C11" s="59"/>
      <c r="D11" s="59"/>
      <c r="E11" s="59"/>
      <c r="F11" s="60"/>
      <c r="G11" s="170" t="s">
        <v>682</v>
      </c>
      <c r="H11" s="59"/>
      <c r="I11" s="59"/>
      <c r="J11" s="60"/>
    </row>
    <row r="12" spans="1:10" s="37" customFormat="1" ht="75" customHeight="1">
      <c r="A12" s="54" t="s">
        <v>683</v>
      </c>
      <c r="B12" s="58" t="s">
        <v>684</v>
      </c>
      <c r="C12" s="59"/>
      <c r="D12" s="59"/>
      <c r="E12" s="59"/>
      <c r="F12" s="60"/>
      <c r="G12" s="170" t="s">
        <v>682</v>
      </c>
      <c r="H12" s="59"/>
      <c r="I12" s="59"/>
      <c r="J12" s="60"/>
    </row>
    <row r="13" spans="1:10" s="37" customFormat="1" ht="31.5" customHeight="1">
      <c r="A13" s="61" t="s">
        <v>685</v>
      </c>
      <c r="B13" s="61"/>
      <c r="C13" s="61"/>
      <c r="D13" s="61"/>
      <c r="E13" s="61"/>
      <c r="F13" s="61"/>
      <c r="G13" s="61"/>
      <c r="H13" s="61"/>
      <c r="I13" s="61"/>
      <c r="J13" s="61"/>
    </row>
    <row r="14" spans="1:10" s="37" customFormat="1" ht="31.5" customHeight="1">
      <c r="A14" s="51" t="s">
        <v>686</v>
      </c>
      <c r="B14" s="51" t="s">
        <v>687</v>
      </c>
      <c r="C14" s="62" t="s">
        <v>688</v>
      </c>
      <c r="D14" s="63"/>
      <c r="E14" s="64" t="s">
        <v>689</v>
      </c>
      <c r="F14" s="65"/>
      <c r="G14" s="66"/>
      <c r="H14" s="67" t="s">
        <v>690</v>
      </c>
      <c r="I14" s="92" t="s">
        <v>691</v>
      </c>
      <c r="J14" s="67" t="s">
        <v>692</v>
      </c>
    </row>
    <row r="15" spans="1:10" s="37" customFormat="1" ht="31.5" customHeight="1">
      <c r="A15" s="51"/>
      <c r="B15" s="51"/>
      <c r="C15" s="68"/>
      <c r="D15" s="69"/>
      <c r="E15" s="51" t="s">
        <v>693</v>
      </c>
      <c r="F15" s="51" t="s">
        <v>694</v>
      </c>
      <c r="G15" s="51" t="s">
        <v>695</v>
      </c>
      <c r="H15" s="70"/>
      <c r="I15" s="70"/>
      <c r="J15" s="93"/>
    </row>
    <row r="16" spans="1:10" s="37" customFormat="1" ht="48.75" customHeight="1">
      <c r="A16" s="71" t="s">
        <v>696</v>
      </c>
      <c r="B16" s="72"/>
      <c r="C16" s="73" t="s">
        <v>697</v>
      </c>
      <c r="D16" s="74"/>
      <c r="E16" s="34">
        <v>14524565.53</v>
      </c>
      <c r="F16" s="34">
        <v>14524565.53</v>
      </c>
      <c r="G16" s="34">
        <v>0</v>
      </c>
      <c r="H16" s="34">
        <v>14524565.53</v>
      </c>
      <c r="I16" s="35">
        <v>1</v>
      </c>
      <c r="J16" s="94"/>
    </row>
    <row r="17" spans="1:10" s="37" customFormat="1" ht="45" customHeight="1">
      <c r="A17" s="75" t="s">
        <v>698</v>
      </c>
      <c r="B17" s="72"/>
      <c r="C17" s="73" t="s">
        <v>699</v>
      </c>
      <c r="D17" s="74"/>
      <c r="E17" s="34">
        <v>6300000</v>
      </c>
      <c r="F17" s="34">
        <f>E17</f>
        <v>6300000</v>
      </c>
      <c r="G17" s="34">
        <v>0</v>
      </c>
      <c r="H17" s="34">
        <f>E17</f>
        <v>6300000</v>
      </c>
      <c r="I17" s="35">
        <v>1</v>
      </c>
      <c r="J17" s="94"/>
    </row>
    <row r="18" spans="1:10" s="37" customFormat="1" ht="51" customHeight="1">
      <c r="A18" s="75" t="s">
        <v>700</v>
      </c>
      <c r="B18" s="72"/>
      <c r="C18" s="73" t="s">
        <v>701</v>
      </c>
      <c r="D18" s="74"/>
      <c r="E18" s="34">
        <v>304429.94</v>
      </c>
      <c r="F18" s="34">
        <f aca="true" t="shared" si="0" ref="F18:F24">E18</f>
        <v>304429.94</v>
      </c>
      <c r="G18" s="34">
        <v>0</v>
      </c>
      <c r="H18" s="34">
        <f aca="true" t="shared" si="1" ref="H18:H24">E18</f>
        <v>304429.94</v>
      </c>
      <c r="I18" s="35">
        <v>1</v>
      </c>
      <c r="J18" s="94"/>
    </row>
    <row r="19" spans="1:10" s="37" customFormat="1" ht="51" customHeight="1">
      <c r="A19" s="75" t="s">
        <v>702</v>
      </c>
      <c r="B19" s="72"/>
      <c r="C19" s="73" t="s">
        <v>703</v>
      </c>
      <c r="D19" s="74"/>
      <c r="E19" s="76">
        <v>11000</v>
      </c>
      <c r="F19" s="34">
        <f t="shared" si="0"/>
        <v>11000</v>
      </c>
      <c r="G19" s="34">
        <v>0</v>
      </c>
      <c r="H19" s="34">
        <f t="shared" si="1"/>
        <v>11000</v>
      </c>
      <c r="I19" s="35">
        <v>1</v>
      </c>
      <c r="J19" s="94"/>
    </row>
    <row r="20" spans="1:10" s="37" customFormat="1" ht="51" customHeight="1">
      <c r="A20" s="75" t="s">
        <v>704</v>
      </c>
      <c r="B20" s="72"/>
      <c r="C20" s="73" t="s">
        <v>705</v>
      </c>
      <c r="D20" s="74"/>
      <c r="E20" s="76">
        <v>46120</v>
      </c>
      <c r="F20" s="34">
        <f t="shared" si="0"/>
        <v>46120</v>
      </c>
      <c r="G20" s="34">
        <v>0</v>
      </c>
      <c r="H20" s="34">
        <f t="shared" si="1"/>
        <v>46120</v>
      </c>
      <c r="I20" s="35">
        <v>1</v>
      </c>
      <c r="J20" s="94"/>
    </row>
    <row r="21" spans="1:10" s="37" customFormat="1" ht="51" customHeight="1">
      <c r="A21" s="75" t="s">
        <v>706</v>
      </c>
      <c r="B21" s="72"/>
      <c r="C21" s="73" t="s">
        <v>707</v>
      </c>
      <c r="D21" s="74"/>
      <c r="E21" s="76">
        <v>2327521.9</v>
      </c>
      <c r="F21" s="34">
        <f t="shared" si="0"/>
        <v>2327521.9</v>
      </c>
      <c r="G21" s="34">
        <v>0</v>
      </c>
      <c r="H21" s="34">
        <f t="shared" si="1"/>
        <v>2327521.9</v>
      </c>
      <c r="I21" s="35">
        <v>1</v>
      </c>
      <c r="J21" s="94"/>
    </row>
    <row r="22" spans="1:10" s="37" customFormat="1" ht="51" customHeight="1">
      <c r="A22" s="75" t="s">
        <v>708</v>
      </c>
      <c r="B22" s="72"/>
      <c r="C22" s="73" t="s">
        <v>709</v>
      </c>
      <c r="D22" s="74"/>
      <c r="E22" s="76">
        <v>70000</v>
      </c>
      <c r="F22" s="34">
        <f t="shared" si="0"/>
        <v>70000</v>
      </c>
      <c r="G22" s="34">
        <v>0</v>
      </c>
      <c r="H22" s="34">
        <f t="shared" si="1"/>
        <v>70000</v>
      </c>
      <c r="I22" s="35">
        <v>1</v>
      </c>
      <c r="J22" s="94"/>
    </row>
    <row r="23" spans="1:10" s="37" customFormat="1" ht="51" customHeight="1">
      <c r="A23" s="75" t="s">
        <v>710</v>
      </c>
      <c r="B23" s="72"/>
      <c r="C23" s="73" t="s">
        <v>711</v>
      </c>
      <c r="D23" s="74"/>
      <c r="E23" s="76">
        <v>18125</v>
      </c>
      <c r="F23" s="34">
        <f t="shared" si="0"/>
        <v>18125</v>
      </c>
      <c r="G23" s="34">
        <v>0</v>
      </c>
      <c r="H23" s="34">
        <f t="shared" si="1"/>
        <v>18125</v>
      </c>
      <c r="I23" s="35">
        <v>1</v>
      </c>
      <c r="J23" s="94"/>
    </row>
    <row r="24" spans="1:10" s="37" customFormat="1" ht="51" customHeight="1">
      <c r="A24" s="75" t="s">
        <v>712</v>
      </c>
      <c r="B24" s="72"/>
      <c r="C24" s="73" t="s">
        <v>713</v>
      </c>
      <c r="D24" s="74"/>
      <c r="E24" s="76">
        <v>3506</v>
      </c>
      <c r="F24" s="34">
        <f t="shared" si="0"/>
        <v>3506</v>
      </c>
      <c r="G24" s="34">
        <v>0</v>
      </c>
      <c r="H24" s="34">
        <f t="shared" si="1"/>
        <v>3506</v>
      </c>
      <c r="I24" s="35">
        <v>1</v>
      </c>
      <c r="J24" s="94"/>
    </row>
    <row r="25" spans="1:10" s="37" customFormat="1" ht="51" customHeight="1">
      <c r="A25" s="75" t="s">
        <v>714</v>
      </c>
      <c r="B25" s="72"/>
      <c r="C25" s="73" t="s">
        <v>715</v>
      </c>
      <c r="D25" s="74"/>
      <c r="E25" s="76">
        <v>767633.69</v>
      </c>
      <c r="F25" s="34">
        <f aca="true" t="shared" si="2" ref="F25:F34">E25</f>
        <v>767633.69</v>
      </c>
      <c r="G25" s="34">
        <v>0</v>
      </c>
      <c r="H25" s="34">
        <f aca="true" t="shared" si="3" ref="H25:H35">E25</f>
        <v>767633.69</v>
      </c>
      <c r="I25" s="35">
        <v>1</v>
      </c>
      <c r="J25" s="94"/>
    </row>
    <row r="26" spans="1:10" s="37" customFormat="1" ht="51" customHeight="1">
      <c r="A26" s="75" t="s">
        <v>716</v>
      </c>
      <c r="B26" s="72"/>
      <c r="C26" s="73" t="s">
        <v>717</v>
      </c>
      <c r="D26" s="74"/>
      <c r="E26" s="76">
        <v>20000</v>
      </c>
      <c r="F26" s="34">
        <f t="shared" si="2"/>
        <v>20000</v>
      </c>
      <c r="G26" s="34">
        <v>0</v>
      </c>
      <c r="H26" s="34">
        <f t="shared" si="3"/>
        <v>20000</v>
      </c>
      <c r="I26" s="35">
        <v>1</v>
      </c>
      <c r="J26" s="94"/>
    </row>
    <row r="27" spans="1:10" s="37" customFormat="1" ht="51" customHeight="1">
      <c r="A27" s="75" t="s">
        <v>718</v>
      </c>
      <c r="B27" s="72"/>
      <c r="C27" s="73" t="s">
        <v>719</v>
      </c>
      <c r="D27" s="74"/>
      <c r="E27" s="76">
        <v>1500000</v>
      </c>
      <c r="F27" s="34">
        <f t="shared" si="2"/>
        <v>1500000</v>
      </c>
      <c r="G27" s="34">
        <v>0</v>
      </c>
      <c r="H27" s="34">
        <f t="shared" si="3"/>
        <v>1500000</v>
      </c>
      <c r="I27" s="35">
        <v>1</v>
      </c>
      <c r="J27" s="94"/>
    </row>
    <row r="28" spans="1:10" s="37" customFormat="1" ht="51" customHeight="1">
      <c r="A28" s="75" t="s">
        <v>720</v>
      </c>
      <c r="B28" s="72"/>
      <c r="C28" s="73" t="s">
        <v>721</v>
      </c>
      <c r="D28" s="74"/>
      <c r="E28" s="76">
        <v>4107028</v>
      </c>
      <c r="F28" s="34">
        <f t="shared" si="2"/>
        <v>4107028</v>
      </c>
      <c r="G28" s="34">
        <v>0</v>
      </c>
      <c r="H28" s="34">
        <f t="shared" si="3"/>
        <v>4107028</v>
      </c>
      <c r="I28" s="35">
        <v>1</v>
      </c>
      <c r="J28" s="94"/>
    </row>
    <row r="29" spans="1:10" s="37" customFormat="1" ht="51" customHeight="1">
      <c r="A29" s="75" t="s">
        <v>722</v>
      </c>
      <c r="B29" s="72"/>
      <c r="C29" s="73" t="s">
        <v>723</v>
      </c>
      <c r="D29" s="74"/>
      <c r="E29" s="76">
        <v>10000</v>
      </c>
      <c r="F29" s="34">
        <f t="shared" si="2"/>
        <v>10000</v>
      </c>
      <c r="G29" s="34">
        <v>0</v>
      </c>
      <c r="H29" s="34">
        <f t="shared" si="3"/>
        <v>10000</v>
      </c>
      <c r="I29" s="35">
        <v>1</v>
      </c>
      <c r="J29" s="94"/>
    </row>
    <row r="30" spans="1:10" s="37" customFormat="1" ht="51" customHeight="1">
      <c r="A30" s="75" t="s">
        <v>724</v>
      </c>
      <c r="B30" s="72"/>
      <c r="C30" s="73" t="s">
        <v>725</v>
      </c>
      <c r="D30" s="74"/>
      <c r="E30" s="76">
        <v>20000</v>
      </c>
      <c r="F30" s="34">
        <f t="shared" si="2"/>
        <v>20000</v>
      </c>
      <c r="G30" s="34">
        <v>0</v>
      </c>
      <c r="H30" s="34">
        <f t="shared" si="3"/>
        <v>20000</v>
      </c>
      <c r="I30" s="35">
        <v>1</v>
      </c>
      <c r="J30" s="94"/>
    </row>
    <row r="31" spans="1:10" s="37" customFormat="1" ht="51" customHeight="1">
      <c r="A31" s="75" t="s">
        <v>726</v>
      </c>
      <c r="B31" s="72"/>
      <c r="C31" s="73" t="s">
        <v>727</v>
      </c>
      <c r="D31" s="74"/>
      <c r="E31" s="76">
        <v>40000</v>
      </c>
      <c r="F31" s="34">
        <f t="shared" si="2"/>
        <v>40000</v>
      </c>
      <c r="G31" s="34">
        <v>0</v>
      </c>
      <c r="H31" s="34">
        <f t="shared" si="3"/>
        <v>40000</v>
      </c>
      <c r="I31" s="35">
        <v>1</v>
      </c>
      <c r="J31" s="94"/>
    </row>
    <row r="32" spans="1:10" s="37" customFormat="1" ht="51" customHeight="1">
      <c r="A32" s="75" t="s">
        <v>728</v>
      </c>
      <c r="B32" s="72"/>
      <c r="C32" s="73" t="s">
        <v>729</v>
      </c>
      <c r="D32" s="74"/>
      <c r="E32" s="76">
        <v>1500</v>
      </c>
      <c r="F32" s="34">
        <f t="shared" si="2"/>
        <v>1500</v>
      </c>
      <c r="G32" s="34">
        <v>0</v>
      </c>
      <c r="H32" s="34">
        <f t="shared" si="3"/>
        <v>1500</v>
      </c>
      <c r="I32" s="35">
        <v>1</v>
      </c>
      <c r="J32" s="94"/>
    </row>
    <row r="33" spans="1:10" s="37" customFormat="1" ht="51" customHeight="1">
      <c r="A33" s="75" t="s">
        <v>730</v>
      </c>
      <c r="B33" s="72"/>
      <c r="C33" s="73" t="s">
        <v>731</v>
      </c>
      <c r="D33" s="74"/>
      <c r="E33" s="76">
        <v>1353108.07</v>
      </c>
      <c r="F33" s="34">
        <f t="shared" si="2"/>
        <v>1353108.07</v>
      </c>
      <c r="G33" s="34">
        <v>0</v>
      </c>
      <c r="H33" s="34">
        <f t="shared" si="3"/>
        <v>1353108.07</v>
      </c>
      <c r="I33" s="35">
        <v>1</v>
      </c>
      <c r="J33" s="94"/>
    </row>
    <row r="34" spans="1:10" s="37" customFormat="1" ht="31.5" customHeight="1">
      <c r="A34" s="61" t="s">
        <v>732</v>
      </c>
      <c r="B34" s="61"/>
      <c r="C34" s="61"/>
      <c r="D34" s="61"/>
      <c r="E34" s="61"/>
      <c r="F34" s="61"/>
      <c r="G34" s="61"/>
      <c r="H34" s="61"/>
      <c r="I34" s="61"/>
      <c r="J34" s="61"/>
    </row>
    <row r="35" spans="1:10" s="39" customFormat="1" ht="31.5" customHeight="1">
      <c r="A35" s="77" t="s">
        <v>733</v>
      </c>
      <c r="B35" s="78" t="s">
        <v>734</v>
      </c>
      <c r="C35" s="78" t="s">
        <v>735</v>
      </c>
      <c r="D35" s="77" t="s">
        <v>736</v>
      </c>
      <c r="E35" s="79" t="s">
        <v>737</v>
      </c>
      <c r="F35" s="79" t="s">
        <v>738</v>
      </c>
      <c r="G35" s="79" t="s">
        <v>739</v>
      </c>
      <c r="H35" s="80" t="s">
        <v>740</v>
      </c>
      <c r="I35" s="95"/>
      <c r="J35" s="96"/>
    </row>
    <row r="36" spans="1:10" s="39" customFormat="1" ht="31.5" customHeight="1">
      <c r="A36" s="19" t="s">
        <v>741</v>
      </c>
      <c r="B36" s="81" t="s">
        <v>742</v>
      </c>
      <c r="C36" s="82" t="s">
        <v>264</v>
      </c>
      <c r="D36" s="83" t="s">
        <v>743</v>
      </c>
      <c r="E36" s="83">
        <v>1</v>
      </c>
      <c r="F36" s="83" t="s">
        <v>744</v>
      </c>
      <c r="G36" s="83" t="s">
        <v>745</v>
      </c>
      <c r="H36" s="84"/>
      <c r="I36" s="97"/>
      <c r="J36" s="98"/>
    </row>
    <row r="37" spans="1:10" s="39" customFormat="1" ht="45.75" customHeight="1">
      <c r="A37" s="19"/>
      <c r="B37" s="81" t="s">
        <v>746</v>
      </c>
      <c r="C37" s="82" t="s">
        <v>747</v>
      </c>
      <c r="D37" s="83" t="s">
        <v>743</v>
      </c>
      <c r="E37" s="83">
        <v>100</v>
      </c>
      <c r="F37" s="83" t="s">
        <v>748</v>
      </c>
      <c r="G37" s="85">
        <v>1</v>
      </c>
      <c r="H37" s="84"/>
      <c r="I37" s="97"/>
      <c r="J37" s="98"/>
    </row>
    <row r="38" spans="1:10" s="40" customFormat="1" ht="39.75" customHeight="1">
      <c r="A38" s="19"/>
      <c r="B38" s="81" t="s">
        <v>749</v>
      </c>
      <c r="C38" s="82" t="s">
        <v>750</v>
      </c>
      <c r="D38" s="83" t="s">
        <v>743</v>
      </c>
      <c r="E38" s="83">
        <v>90</v>
      </c>
      <c r="F38" s="83" t="s">
        <v>748</v>
      </c>
      <c r="G38" s="85">
        <v>0.9</v>
      </c>
      <c r="H38" s="86" t="s">
        <v>751</v>
      </c>
      <c r="I38" s="99"/>
      <c r="J38" s="100"/>
    </row>
    <row r="39" spans="1:10" s="40" customFormat="1" ht="31.5" customHeight="1">
      <c r="A39" s="19"/>
      <c r="B39" s="19" t="s">
        <v>752</v>
      </c>
      <c r="C39" s="82" t="s">
        <v>753</v>
      </c>
      <c r="D39" s="83" t="s">
        <v>743</v>
      </c>
      <c r="E39" s="83">
        <v>100</v>
      </c>
      <c r="F39" s="83" t="s">
        <v>748</v>
      </c>
      <c r="G39" s="85">
        <v>1</v>
      </c>
      <c r="H39" s="86"/>
      <c r="I39" s="99"/>
      <c r="J39" s="100"/>
    </row>
    <row r="40" spans="1:10" s="40" customFormat="1" ht="42" customHeight="1">
      <c r="A40" s="19" t="s">
        <v>754</v>
      </c>
      <c r="B40" s="19" t="s">
        <v>755</v>
      </c>
      <c r="C40" s="82" t="s">
        <v>756</v>
      </c>
      <c r="D40" s="83" t="s">
        <v>743</v>
      </c>
      <c r="E40" s="83">
        <v>100</v>
      </c>
      <c r="F40" s="83" t="s">
        <v>748</v>
      </c>
      <c r="G40" s="85">
        <v>1</v>
      </c>
      <c r="H40" s="86"/>
      <c r="I40" s="99"/>
      <c r="J40" s="100"/>
    </row>
    <row r="41" spans="1:10" s="40" customFormat="1" ht="31.5" customHeight="1">
      <c r="A41" s="19"/>
      <c r="B41" s="19" t="s">
        <v>757</v>
      </c>
      <c r="C41" s="82" t="s">
        <v>758</v>
      </c>
      <c r="D41" s="83" t="s">
        <v>759</v>
      </c>
      <c r="E41" s="83" t="s">
        <v>760</v>
      </c>
      <c r="F41" s="83" t="s">
        <v>761</v>
      </c>
      <c r="G41" s="83" t="s">
        <v>762</v>
      </c>
      <c r="H41" s="86"/>
      <c r="I41" s="99"/>
      <c r="J41" s="100"/>
    </row>
    <row r="42" spans="1:10" s="40" customFormat="1" ht="31.5" customHeight="1">
      <c r="A42" s="19"/>
      <c r="B42" s="19" t="s">
        <v>763</v>
      </c>
      <c r="C42" s="82" t="s">
        <v>764</v>
      </c>
      <c r="D42" s="83" t="s">
        <v>759</v>
      </c>
      <c r="E42" s="82" t="s">
        <v>765</v>
      </c>
      <c r="F42" s="83" t="s">
        <v>761</v>
      </c>
      <c r="G42" s="83" t="s">
        <v>762</v>
      </c>
      <c r="H42" s="86"/>
      <c r="I42" s="99"/>
      <c r="J42" s="100"/>
    </row>
    <row r="43" spans="1:10" s="40" customFormat="1" ht="31.5" customHeight="1">
      <c r="A43" s="19"/>
      <c r="B43" s="21" t="s">
        <v>766</v>
      </c>
      <c r="C43" s="82" t="s">
        <v>767</v>
      </c>
      <c r="D43" s="83" t="s">
        <v>759</v>
      </c>
      <c r="E43" s="83" t="s">
        <v>768</v>
      </c>
      <c r="F43" s="83" t="s">
        <v>761</v>
      </c>
      <c r="G43" s="83" t="s">
        <v>762</v>
      </c>
      <c r="H43" s="86"/>
      <c r="I43" s="99"/>
      <c r="J43" s="100"/>
    </row>
    <row r="44" spans="1:10" s="40" customFormat="1" ht="31.5" customHeight="1">
      <c r="A44" s="22" t="s">
        <v>769</v>
      </c>
      <c r="B44" s="23" t="s">
        <v>770</v>
      </c>
      <c r="C44" s="82" t="s">
        <v>771</v>
      </c>
      <c r="D44" s="83" t="s">
        <v>759</v>
      </c>
      <c r="E44" s="83">
        <v>95</v>
      </c>
      <c r="F44" s="83" t="s">
        <v>772</v>
      </c>
      <c r="G44" s="85">
        <v>0.95</v>
      </c>
      <c r="H44" s="86"/>
      <c r="I44" s="99"/>
      <c r="J44" s="100"/>
    </row>
    <row r="45" spans="1:10" s="37" customFormat="1" ht="52.5" customHeight="1">
      <c r="A45" s="87" t="s">
        <v>773</v>
      </c>
      <c r="B45" s="88" t="s">
        <v>659</v>
      </c>
      <c r="C45" s="89"/>
      <c r="D45" s="89"/>
      <c r="E45" s="89"/>
      <c r="F45" s="89"/>
      <c r="G45" s="89"/>
      <c r="H45" s="89"/>
      <c r="I45" s="89"/>
      <c r="J45" s="101"/>
    </row>
    <row r="47" spans="1:10" s="37" customFormat="1" ht="25.5" customHeight="1">
      <c r="A47" s="90" t="s">
        <v>774</v>
      </c>
      <c r="B47" s="91"/>
      <c r="C47" s="91"/>
      <c r="D47" s="91"/>
      <c r="E47" s="91"/>
      <c r="F47" s="91"/>
      <c r="G47" s="91"/>
      <c r="H47" s="91"/>
      <c r="I47" s="91"/>
      <c r="J47" s="102"/>
    </row>
    <row r="48" spans="1:10" s="37" customFormat="1" ht="25.5" customHeight="1">
      <c r="A48" s="90" t="s">
        <v>775</v>
      </c>
      <c r="B48" s="90"/>
      <c r="C48" s="90"/>
      <c r="D48" s="90"/>
      <c r="E48" s="90"/>
      <c r="F48" s="90"/>
      <c r="G48" s="90"/>
      <c r="H48" s="90"/>
      <c r="I48" s="90"/>
      <c r="J48" s="90"/>
    </row>
    <row r="49" spans="1:10" s="37" customFormat="1" ht="25.5" customHeight="1">
      <c r="A49" s="90" t="s">
        <v>776</v>
      </c>
      <c r="B49" s="90"/>
      <c r="C49" s="90"/>
      <c r="D49" s="90"/>
      <c r="E49" s="90"/>
      <c r="F49" s="90"/>
      <c r="G49" s="90"/>
      <c r="H49" s="90"/>
      <c r="I49" s="90"/>
      <c r="J49" s="90"/>
    </row>
    <row r="50" spans="1:10" s="37" customFormat="1" ht="21" customHeight="1">
      <c r="A50" s="90" t="s">
        <v>777</v>
      </c>
      <c r="B50" s="90"/>
      <c r="C50" s="90"/>
      <c r="D50" s="90"/>
      <c r="E50" s="90"/>
      <c r="F50" s="90"/>
      <c r="G50" s="90"/>
      <c r="H50" s="90"/>
      <c r="I50" s="90"/>
      <c r="J50" s="90"/>
    </row>
  </sheetData>
  <sheetProtection/>
  <mergeCells count="56">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A34:J34"/>
    <mergeCell ref="H35:J35"/>
    <mergeCell ref="H36:J36"/>
    <mergeCell ref="H37:J37"/>
    <mergeCell ref="H38:J38"/>
    <mergeCell ref="H42:J42"/>
    <mergeCell ref="H43:J43"/>
    <mergeCell ref="H44:J44"/>
    <mergeCell ref="B45:J45"/>
    <mergeCell ref="A48:J48"/>
    <mergeCell ref="A49:J49"/>
    <mergeCell ref="A50:J50"/>
    <mergeCell ref="A6:A7"/>
    <mergeCell ref="A14:A15"/>
    <mergeCell ref="A36:A39"/>
    <mergeCell ref="A40:A43"/>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C4" sqref="C4:J4"/>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699</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6300000</v>
      </c>
      <c r="E7" s="34">
        <v>630000</v>
      </c>
      <c r="F7" s="34">
        <v>6300000</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6300000</v>
      </c>
      <c r="E8" s="34">
        <v>6300000</v>
      </c>
      <c r="F8" s="34">
        <v>6300000</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796</v>
      </c>
      <c r="C12" s="12"/>
      <c r="D12" s="12"/>
      <c r="E12" s="13"/>
      <c r="F12" s="10" t="s">
        <v>796</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0"/>
  <sheetViews>
    <sheetView zoomScaleSheetLayoutView="100" workbookViewId="0" topLeftCell="A15">
      <selection activeCell="D35" sqref="D35"/>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701</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304429.94</v>
      </c>
      <c r="E7" s="34">
        <v>304429.94</v>
      </c>
      <c r="F7" s="34">
        <v>304429.94</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304429.94</v>
      </c>
      <c r="E8" s="34">
        <v>304429.94</v>
      </c>
      <c r="F8" s="34">
        <v>304429.94</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817</v>
      </c>
      <c r="C12" s="12"/>
      <c r="D12" s="12"/>
      <c r="E12" s="13"/>
      <c r="F12" s="10" t="s">
        <v>817</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0"/>
  <sheetViews>
    <sheetView zoomScaleSheetLayoutView="100" workbookViewId="0" topLeftCell="A12">
      <selection activeCell="A28" sqref="A28:J28"/>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703</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11000</v>
      </c>
      <c r="E7" s="34">
        <v>11000</v>
      </c>
      <c r="F7" s="34">
        <v>11000</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11000</v>
      </c>
      <c r="E8" s="34">
        <v>11000</v>
      </c>
      <c r="F8" s="34">
        <v>11000</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818</v>
      </c>
      <c r="C12" s="12"/>
      <c r="D12" s="12"/>
      <c r="E12" s="13"/>
      <c r="F12" s="10" t="s">
        <v>818</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C4" sqref="C4:J4"/>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705</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46120</v>
      </c>
      <c r="E7" s="34">
        <v>46120</v>
      </c>
      <c r="F7" s="34">
        <v>46120</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46120</v>
      </c>
      <c r="E8" s="34">
        <v>46120</v>
      </c>
      <c r="F8" s="34">
        <v>46120</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819</v>
      </c>
      <c r="C12" s="12"/>
      <c r="D12" s="12"/>
      <c r="E12" s="13"/>
      <c r="F12" s="10" t="s">
        <v>819</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D7" sqref="D7"/>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707</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2327521.9</v>
      </c>
      <c r="E7" s="34">
        <v>2327521.9</v>
      </c>
      <c r="F7" s="34">
        <v>2327521.9</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2327521.9</v>
      </c>
      <c r="E8" s="34">
        <v>2327521.9</v>
      </c>
      <c r="F8" s="34">
        <v>2327521.9</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820</v>
      </c>
      <c r="C12" s="12"/>
      <c r="D12" s="12"/>
      <c r="E12" s="13"/>
      <c r="F12" s="10" t="s">
        <v>820</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C4" sqref="C4:J4"/>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709</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70000</v>
      </c>
      <c r="E7" s="34">
        <v>70000</v>
      </c>
      <c r="F7" s="34">
        <v>70000</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70000</v>
      </c>
      <c r="E8" s="34">
        <v>70000</v>
      </c>
      <c r="F8" s="34">
        <v>70000</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821</v>
      </c>
      <c r="C12" s="12"/>
      <c r="D12" s="12"/>
      <c r="E12" s="13"/>
      <c r="F12" s="10" t="s">
        <v>821</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82"/>
  <sheetViews>
    <sheetView workbookViewId="0" topLeftCell="A1">
      <selection activeCell="G22" sqref="G2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4" t="s">
        <v>114</v>
      </c>
      <c r="G1" s="134" t="s">
        <v>114</v>
      </c>
    </row>
    <row r="2" ht="14.25">
      <c r="L2" s="159" t="s">
        <v>115</v>
      </c>
    </row>
    <row r="3" spans="1:12" ht="14.25">
      <c r="A3" s="150" t="s">
        <v>2</v>
      </c>
      <c r="L3" s="159" t="s">
        <v>3</v>
      </c>
    </row>
    <row r="4" spans="1:12" ht="19.5" customHeight="1">
      <c r="A4" s="168" t="s">
        <v>7</v>
      </c>
      <c r="B4" s="169" t="s">
        <v>5</v>
      </c>
      <c r="C4" s="169" t="s">
        <v>5</v>
      </c>
      <c r="D4" s="169" t="s">
        <v>5</v>
      </c>
      <c r="E4" s="152" t="s">
        <v>98</v>
      </c>
      <c r="F4" s="152" t="s">
        <v>116</v>
      </c>
      <c r="G4" s="152" t="s">
        <v>117</v>
      </c>
      <c r="H4" s="152" t="s">
        <v>118</v>
      </c>
      <c r="I4" s="152" t="s">
        <v>5</v>
      </c>
      <c r="J4" s="152" t="s">
        <v>119</v>
      </c>
      <c r="K4" s="152" t="s">
        <v>120</v>
      </c>
      <c r="L4" s="152" t="s">
        <v>121</v>
      </c>
    </row>
    <row r="5" spans="1:12" ht="19.5" customHeight="1">
      <c r="A5" s="153" t="s">
        <v>122</v>
      </c>
      <c r="B5" s="154" t="s">
        <v>5</v>
      </c>
      <c r="C5" s="154" t="s">
        <v>5</v>
      </c>
      <c r="D5" s="143" t="s">
        <v>123</v>
      </c>
      <c r="E5" s="154" t="s">
        <v>5</v>
      </c>
      <c r="F5" s="154" t="s">
        <v>5</v>
      </c>
      <c r="G5" s="154" t="s">
        <v>5</v>
      </c>
      <c r="H5" s="154" t="s">
        <v>124</v>
      </c>
      <c r="I5" s="154" t="s">
        <v>125</v>
      </c>
      <c r="J5" s="154" t="s">
        <v>5</v>
      </c>
      <c r="K5" s="154" t="s">
        <v>5</v>
      </c>
      <c r="L5" s="154" t="s">
        <v>124</v>
      </c>
    </row>
    <row r="6" spans="1:12" ht="19.5" customHeight="1">
      <c r="A6" s="153" t="s">
        <v>5</v>
      </c>
      <c r="B6" s="154" t="s">
        <v>5</v>
      </c>
      <c r="C6" s="154" t="s">
        <v>5</v>
      </c>
      <c r="D6" s="143" t="s">
        <v>5</v>
      </c>
      <c r="E6" s="154" t="s">
        <v>5</v>
      </c>
      <c r="F6" s="154" t="s">
        <v>5</v>
      </c>
      <c r="G6" s="154" t="s">
        <v>5</v>
      </c>
      <c r="H6" s="154" t="s">
        <v>5</v>
      </c>
      <c r="I6" s="154" t="s">
        <v>5</v>
      </c>
      <c r="J6" s="154" t="s">
        <v>5</v>
      </c>
      <c r="K6" s="154" t="s">
        <v>5</v>
      </c>
      <c r="L6" s="154" t="s">
        <v>5</v>
      </c>
    </row>
    <row r="7" spans="1:12" ht="19.5" customHeight="1">
      <c r="A7" s="153" t="s">
        <v>5</v>
      </c>
      <c r="B7" s="154" t="s">
        <v>5</v>
      </c>
      <c r="C7" s="154" t="s">
        <v>5</v>
      </c>
      <c r="D7" s="143" t="s">
        <v>5</v>
      </c>
      <c r="E7" s="154" t="s">
        <v>5</v>
      </c>
      <c r="F7" s="154" t="s">
        <v>5</v>
      </c>
      <c r="G7" s="154" t="s">
        <v>5</v>
      </c>
      <c r="H7" s="154" t="s">
        <v>5</v>
      </c>
      <c r="I7" s="154" t="s">
        <v>5</v>
      </c>
      <c r="J7" s="154" t="s">
        <v>5</v>
      </c>
      <c r="K7" s="154" t="s">
        <v>5</v>
      </c>
      <c r="L7" s="154" t="s">
        <v>5</v>
      </c>
    </row>
    <row r="8" spans="1:12" ht="19.5" customHeight="1">
      <c r="A8" s="165" t="s">
        <v>126</v>
      </c>
      <c r="B8" s="143" t="s">
        <v>127</v>
      </c>
      <c r="C8" s="143" t="s">
        <v>128</v>
      </c>
      <c r="D8" s="143" t="s">
        <v>11</v>
      </c>
      <c r="E8" s="154" t="s">
        <v>12</v>
      </c>
      <c r="F8" s="154" t="s">
        <v>13</v>
      </c>
      <c r="G8" s="154" t="s">
        <v>21</v>
      </c>
      <c r="H8" s="154" t="s">
        <v>25</v>
      </c>
      <c r="I8" s="154" t="s">
        <v>29</v>
      </c>
      <c r="J8" s="154" t="s">
        <v>33</v>
      </c>
      <c r="K8" s="154" t="s">
        <v>37</v>
      </c>
      <c r="L8" s="154" t="s">
        <v>41</v>
      </c>
    </row>
    <row r="9" spans="1:12" ht="19.5" customHeight="1">
      <c r="A9" s="165" t="s">
        <v>5</v>
      </c>
      <c r="B9" s="143" t="s">
        <v>5</v>
      </c>
      <c r="C9" s="143" t="s">
        <v>5</v>
      </c>
      <c r="D9" s="143" t="s">
        <v>129</v>
      </c>
      <c r="E9" s="156">
        <v>35834167.62</v>
      </c>
      <c r="F9" s="156">
        <v>35834167.62</v>
      </c>
      <c r="G9" s="155" t="s">
        <v>5</v>
      </c>
      <c r="H9" s="155" t="s">
        <v>5</v>
      </c>
      <c r="I9" s="155" t="s">
        <v>5</v>
      </c>
      <c r="J9" s="155" t="s">
        <v>5</v>
      </c>
      <c r="K9" s="155" t="s">
        <v>5</v>
      </c>
      <c r="L9" s="155" t="s">
        <v>5</v>
      </c>
    </row>
    <row r="10" spans="1:12" ht="19.5" customHeight="1">
      <c r="A10" s="157" t="s">
        <v>130</v>
      </c>
      <c r="B10" s="158" t="s">
        <v>5</v>
      </c>
      <c r="C10" s="158" t="s">
        <v>5</v>
      </c>
      <c r="D10" s="158" t="s">
        <v>131</v>
      </c>
      <c r="E10" s="156">
        <v>3866835.61</v>
      </c>
      <c r="F10" s="156">
        <v>3866835.61</v>
      </c>
      <c r="G10" s="155" t="s">
        <v>5</v>
      </c>
      <c r="H10" s="155" t="s">
        <v>5</v>
      </c>
      <c r="I10" s="155" t="s">
        <v>5</v>
      </c>
      <c r="J10" s="155" t="s">
        <v>5</v>
      </c>
      <c r="K10" s="155" t="s">
        <v>5</v>
      </c>
      <c r="L10" s="155" t="s">
        <v>5</v>
      </c>
    </row>
    <row r="11" spans="1:12" ht="19.5" customHeight="1">
      <c r="A11" s="157" t="s">
        <v>132</v>
      </c>
      <c r="B11" s="158" t="s">
        <v>5</v>
      </c>
      <c r="C11" s="158" t="s">
        <v>5</v>
      </c>
      <c r="D11" s="158" t="s">
        <v>133</v>
      </c>
      <c r="E11" s="156">
        <v>223018</v>
      </c>
      <c r="F11" s="156">
        <v>223018</v>
      </c>
      <c r="G11" s="155" t="s">
        <v>5</v>
      </c>
      <c r="H11" s="155" t="s">
        <v>5</v>
      </c>
      <c r="I11" s="155" t="s">
        <v>5</v>
      </c>
      <c r="J11" s="155" t="s">
        <v>5</v>
      </c>
      <c r="K11" s="155" t="s">
        <v>5</v>
      </c>
      <c r="L11" s="155" t="s">
        <v>5</v>
      </c>
    </row>
    <row r="12" spans="1:12" ht="19.5" customHeight="1">
      <c r="A12" s="157" t="s">
        <v>134</v>
      </c>
      <c r="B12" s="158" t="s">
        <v>5</v>
      </c>
      <c r="C12" s="158" t="s">
        <v>5</v>
      </c>
      <c r="D12" s="158" t="s">
        <v>135</v>
      </c>
      <c r="E12" s="156">
        <v>181898</v>
      </c>
      <c r="F12" s="156">
        <v>181898</v>
      </c>
      <c r="G12" s="155" t="s">
        <v>5</v>
      </c>
      <c r="H12" s="155" t="s">
        <v>5</v>
      </c>
      <c r="I12" s="155" t="s">
        <v>5</v>
      </c>
      <c r="J12" s="155" t="s">
        <v>5</v>
      </c>
      <c r="K12" s="155" t="s">
        <v>5</v>
      </c>
      <c r="L12" s="155" t="s">
        <v>5</v>
      </c>
    </row>
    <row r="13" spans="1:12" ht="19.5" customHeight="1">
      <c r="A13" s="157" t="s">
        <v>136</v>
      </c>
      <c r="B13" s="158" t="s">
        <v>5</v>
      </c>
      <c r="C13" s="158" t="s">
        <v>5</v>
      </c>
      <c r="D13" s="158" t="s">
        <v>137</v>
      </c>
      <c r="E13" s="156">
        <v>41120</v>
      </c>
      <c r="F13" s="156">
        <v>41120</v>
      </c>
      <c r="G13" s="155" t="s">
        <v>5</v>
      </c>
      <c r="H13" s="155" t="s">
        <v>5</v>
      </c>
      <c r="I13" s="155" t="s">
        <v>5</v>
      </c>
      <c r="J13" s="155" t="s">
        <v>5</v>
      </c>
      <c r="K13" s="155" t="s">
        <v>5</v>
      </c>
      <c r="L13" s="155" t="s">
        <v>5</v>
      </c>
    </row>
    <row r="14" spans="1:12" ht="19.5" customHeight="1">
      <c r="A14" s="157" t="s">
        <v>138</v>
      </c>
      <c r="B14" s="158" t="s">
        <v>5</v>
      </c>
      <c r="C14" s="158" t="s">
        <v>5</v>
      </c>
      <c r="D14" s="158" t="s">
        <v>139</v>
      </c>
      <c r="E14" s="156">
        <v>2317921.61</v>
      </c>
      <c r="F14" s="156">
        <v>2317921.61</v>
      </c>
      <c r="G14" s="155" t="s">
        <v>5</v>
      </c>
      <c r="H14" s="155" t="s">
        <v>5</v>
      </c>
      <c r="I14" s="155" t="s">
        <v>5</v>
      </c>
      <c r="J14" s="155" t="s">
        <v>5</v>
      </c>
      <c r="K14" s="155" t="s">
        <v>5</v>
      </c>
      <c r="L14" s="155" t="s">
        <v>5</v>
      </c>
    </row>
    <row r="15" spans="1:12" ht="19.5" customHeight="1">
      <c r="A15" s="157" t="s">
        <v>140</v>
      </c>
      <c r="B15" s="158" t="s">
        <v>5</v>
      </c>
      <c r="C15" s="158" t="s">
        <v>5</v>
      </c>
      <c r="D15" s="158" t="s">
        <v>135</v>
      </c>
      <c r="E15" s="156">
        <v>2273241.61</v>
      </c>
      <c r="F15" s="156">
        <v>2273241.61</v>
      </c>
      <c r="G15" s="155" t="s">
        <v>5</v>
      </c>
      <c r="H15" s="155" t="s">
        <v>5</v>
      </c>
      <c r="I15" s="155" t="s">
        <v>5</v>
      </c>
      <c r="J15" s="155" t="s">
        <v>5</v>
      </c>
      <c r="K15" s="155" t="s">
        <v>5</v>
      </c>
      <c r="L15" s="155" t="s">
        <v>5</v>
      </c>
    </row>
    <row r="16" spans="1:12" ht="19.5" customHeight="1">
      <c r="A16" s="157" t="s">
        <v>141</v>
      </c>
      <c r="B16" s="158" t="s">
        <v>5</v>
      </c>
      <c r="C16" s="158" t="s">
        <v>5</v>
      </c>
      <c r="D16" s="158" t="s">
        <v>142</v>
      </c>
      <c r="E16" s="156">
        <v>44680</v>
      </c>
      <c r="F16" s="156">
        <v>44680</v>
      </c>
      <c r="G16" s="155" t="s">
        <v>5</v>
      </c>
      <c r="H16" s="155" t="s">
        <v>5</v>
      </c>
      <c r="I16" s="155" t="s">
        <v>5</v>
      </c>
      <c r="J16" s="155" t="s">
        <v>5</v>
      </c>
      <c r="K16" s="155" t="s">
        <v>5</v>
      </c>
      <c r="L16" s="155" t="s">
        <v>5</v>
      </c>
    </row>
    <row r="17" spans="1:12" ht="19.5" customHeight="1">
      <c r="A17" s="157" t="s">
        <v>143</v>
      </c>
      <c r="B17" s="158" t="s">
        <v>5</v>
      </c>
      <c r="C17" s="158" t="s">
        <v>5</v>
      </c>
      <c r="D17" s="158" t="s">
        <v>144</v>
      </c>
      <c r="E17" s="156">
        <v>246563</v>
      </c>
      <c r="F17" s="156">
        <v>246563</v>
      </c>
      <c r="G17" s="155" t="s">
        <v>5</v>
      </c>
      <c r="H17" s="155" t="s">
        <v>5</v>
      </c>
      <c r="I17" s="155" t="s">
        <v>5</v>
      </c>
      <c r="J17" s="155" t="s">
        <v>5</v>
      </c>
      <c r="K17" s="155" t="s">
        <v>5</v>
      </c>
      <c r="L17" s="155" t="s">
        <v>5</v>
      </c>
    </row>
    <row r="18" spans="1:12" ht="19.5" customHeight="1">
      <c r="A18" s="157" t="s">
        <v>145</v>
      </c>
      <c r="B18" s="158" t="s">
        <v>5</v>
      </c>
      <c r="C18" s="158" t="s">
        <v>5</v>
      </c>
      <c r="D18" s="158" t="s">
        <v>135</v>
      </c>
      <c r="E18" s="156">
        <v>246563</v>
      </c>
      <c r="F18" s="156">
        <v>246563</v>
      </c>
      <c r="G18" s="155" t="s">
        <v>5</v>
      </c>
      <c r="H18" s="155" t="s">
        <v>5</v>
      </c>
      <c r="I18" s="155" t="s">
        <v>5</v>
      </c>
      <c r="J18" s="155" t="s">
        <v>5</v>
      </c>
      <c r="K18" s="155" t="s">
        <v>5</v>
      </c>
      <c r="L18" s="155" t="s">
        <v>5</v>
      </c>
    </row>
    <row r="19" spans="1:12" ht="19.5" customHeight="1">
      <c r="A19" s="157" t="s">
        <v>146</v>
      </c>
      <c r="B19" s="158" t="s">
        <v>5</v>
      </c>
      <c r="C19" s="158" t="s">
        <v>5</v>
      </c>
      <c r="D19" s="158" t="s">
        <v>147</v>
      </c>
      <c r="E19" s="156">
        <v>1500</v>
      </c>
      <c r="F19" s="156">
        <v>1500</v>
      </c>
      <c r="G19" s="155" t="s">
        <v>5</v>
      </c>
      <c r="H19" s="155" t="s">
        <v>5</v>
      </c>
      <c r="I19" s="155" t="s">
        <v>5</v>
      </c>
      <c r="J19" s="155" t="s">
        <v>5</v>
      </c>
      <c r="K19" s="155" t="s">
        <v>5</v>
      </c>
      <c r="L19" s="155" t="s">
        <v>5</v>
      </c>
    </row>
    <row r="20" spans="1:12" ht="19.5" customHeight="1">
      <c r="A20" s="157" t="s">
        <v>148</v>
      </c>
      <c r="B20" s="158" t="s">
        <v>5</v>
      </c>
      <c r="C20" s="158" t="s">
        <v>5</v>
      </c>
      <c r="D20" s="158" t="s">
        <v>142</v>
      </c>
      <c r="E20" s="156">
        <v>1500</v>
      </c>
      <c r="F20" s="156">
        <v>1500</v>
      </c>
      <c r="G20" s="155" t="s">
        <v>5</v>
      </c>
      <c r="H20" s="155" t="s">
        <v>5</v>
      </c>
      <c r="I20" s="155" t="s">
        <v>5</v>
      </c>
      <c r="J20" s="155" t="s">
        <v>5</v>
      </c>
      <c r="K20" s="155" t="s">
        <v>5</v>
      </c>
      <c r="L20" s="155" t="s">
        <v>5</v>
      </c>
    </row>
    <row r="21" spans="1:12" ht="19.5" customHeight="1">
      <c r="A21" s="157" t="s">
        <v>149</v>
      </c>
      <c r="B21" s="158" t="s">
        <v>5</v>
      </c>
      <c r="C21" s="158" t="s">
        <v>5</v>
      </c>
      <c r="D21" s="158" t="s">
        <v>150</v>
      </c>
      <c r="E21" s="156">
        <v>1035882</v>
      </c>
      <c r="F21" s="156">
        <v>1035882</v>
      </c>
      <c r="G21" s="155" t="s">
        <v>5</v>
      </c>
      <c r="H21" s="155" t="s">
        <v>5</v>
      </c>
      <c r="I21" s="155" t="s">
        <v>5</v>
      </c>
      <c r="J21" s="155" t="s">
        <v>5</v>
      </c>
      <c r="K21" s="155" t="s">
        <v>5</v>
      </c>
      <c r="L21" s="155" t="s">
        <v>5</v>
      </c>
    </row>
    <row r="22" spans="1:12" ht="19.5" customHeight="1">
      <c r="A22" s="157" t="s">
        <v>151</v>
      </c>
      <c r="B22" s="158" t="s">
        <v>5</v>
      </c>
      <c r="C22" s="158" t="s">
        <v>5</v>
      </c>
      <c r="D22" s="158" t="s">
        <v>135</v>
      </c>
      <c r="E22" s="156">
        <v>1035882</v>
      </c>
      <c r="F22" s="156">
        <v>1035882</v>
      </c>
      <c r="G22" s="155" t="s">
        <v>5</v>
      </c>
      <c r="H22" s="155" t="s">
        <v>5</v>
      </c>
      <c r="I22" s="155" t="s">
        <v>5</v>
      </c>
      <c r="J22" s="155" t="s">
        <v>5</v>
      </c>
      <c r="K22" s="155" t="s">
        <v>5</v>
      </c>
      <c r="L22" s="155" t="s">
        <v>5</v>
      </c>
    </row>
    <row r="23" spans="1:12" ht="19.5" customHeight="1">
      <c r="A23" s="157" t="s">
        <v>152</v>
      </c>
      <c r="B23" s="158" t="s">
        <v>5</v>
      </c>
      <c r="C23" s="158" t="s">
        <v>5</v>
      </c>
      <c r="D23" s="158" t="s">
        <v>153</v>
      </c>
      <c r="E23" s="156">
        <v>41951</v>
      </c>
      <c r="F23" s="156">
        <v>41951</v>
      </c>
      <c r="G23" s="155" t="s">
        <v>5</v>
      </c>
      <c r="H23" s="155" t="s">
        <v>5</v>
      </c>
      <c r="I23" s="155" t="s">
        <v>5</v>
      </c>
      <c r="J23" s="155" t="s">
        <v>5</v>
      </c>
      <c r="K23" s="155" t="s">
        <v>5</v>
      </c>
      <c r="L23" s="155" t="s">
        <v>5</v>
      </c>
    </row>
    <row r="24" spans="1:12" ht="19.5" customHeight="1">
      <c r="A24" s="157" t="s">
        <v>154</v>
      </c>
      <c r="B24" s="158" t="s">
        <v>5</v>
      </c>
      <c r="C24" s="158" t="s">
        <v>5</v>
      </c>
      <c r="D24" s="158" t="s">
        <v>142</v>
      </c>
      <c r="E24" s="156">
        <v>41951</v>
      </c>
      <c r="F24" s="156">
        <v>41951</v>
      </c>
      <c r="G24" s="155" t="s">
        <v>5</v>
      </c>
      <c r="H24" s="155" t="s">
        <v>5</v>
      </c>
      <c r="I24" s="155" t="s">
        <v>5</v>
      </c>
      <c r="J24" s="155" t="s">
        <v>5</v>
      </c>
      <c r="K24" s="155" t="s">
        <v>5</v>
      </c>
      <c r="L24" s="155" t="s">
        <v>5</v>
      </c>
    </row>
    <row r="25" spans="1:12" ht="19.5" customHeight="1">
      <c r="A25" s="157" t="s">
        <v>155</v>
      </c>
      <c r="B25" s="158" t="s">
        <v>5</v>
      </c>
      <c r="C25" s="158" t="s">
        <v>5</v>
      </c>
      <c r="D25" s="158" t="s">
        <v>156</v>
      </c>
      <c r="E25" s="156">
        <v>476746</v>
      </c>
      <c r="F25" s="156">
        <v>476746</v>
      </c>
      <c r="G25" s="155" t="s">
        <v>5</v>
      </c>
      <c r="H25" s="155" t="s">
        <v>5</v>
      </c>
      <c r="I25" s="155" t="s">
        <v>5</v>
      </c>
      <c r="J25" s="155" t="s">
        <v>5</v>
      </c>
      <c r="K25" s="155" t="s">
        <v>5</v>
      </c>
      <c r="L25" s="155" t="s">
        <v>5</v>
      </c>
    </row>
    <row r="26" spans="1:12" ht="19.5" customHeight="1">
      <c r="A26" s="157" t="s">
        <v>157</v>
      </c>
      <c r="B26" s="158" t="s">
        <v>5</v>
      </c>
      <c r="C26" s="158" t="s">
        <v>5</v>
      </c>
      <c r="D26" s="158" t="s">
        <v>158</v>
      </c>
      <c r="E26" s="156">
        <v>163146</v>
      </c>
      <c r="F26" s="156">
        <v>163146</v>
      </c>
      <c r="G26" s="155" t="s">
        <v>5</v>
      </c>
      <c r="H26" s="155" t="s">
        <v>5</v>
      </c>
      <c r="I26" s="155" t="s">
        <v>5</v>
      </c>
      <c r="J26" s="155" t="s">
        <v>5</v>
      </c>
      <c r="K26" s="155" t="s">
        <v>5</v>
      </c>
      <c r="L26" s="155" t="s">
        <v>5</v>
      </c>
    </row>
    <row r="27" spans="1:12" ht="19.5" customHeight="1">
      <c r="A27" s="157" t="s">
        <v>159</v>
      </c>
      <c r="B27" s="158" t="s">
        <v>5</v>
      </c>
      <c r="C27" s="158" t="s">
        <v>5</v>
      </c>
      <c r="D27" s="158" t="s">
        <v>135</v>
      </c>
      <c r="E27" s="156">
        <v>163146</v>
      </c>
      <c r="F27" s="156">
        <v>163146</v>
      </c>
      <c r="G27" s="155" t="s">
        <v>5</v>
      </c>
      <c r="H27" s="155" t="s">
        <v>5</v>
      </c>
      <c r="I27" s="155" t="s">
        <v>5</v>
      </c>
      <c r="J27" s="155" t="s">
        <v>5</v>
      </c>
      <c r="K27" s="155" t="s">
        <v>5</v>
      </c>
      <c r="L27" s="155" t="s">
        <v>5</v>
      </c>
    </row>
    <row r="28" spans="1:12" ht="19.5" customHeight="1">
      <c r="A28" s="157" t="s">
        <v>160</v>
      </c>
      <c r="B28" s="158" t="s">
        <v>5</v>
      </c>
      <c r="C28" s="158" t="s">
        <v>5</v>
      </c>
      <c r="D28" s="158" t="s">
        <v>161</v>
      </c>
      <c r="E28" s="156">
        <v>313600</v>
      </c>
      <c r="F28" s="156">
        <v>313600</v>
      </c>
      <c r="G28" s="155" t="s">
        <v>5</v>
      </c>
      <c r="H28" s="155" t="s">
        <v>5</v>
      </c>
      <c r="I28" s="155" t="s">
        <v>5</v>
      </c>
      <c r="J28" s="155" t="s">
        <v>5</v>
      </c>
      <c r="K28" s="155" t="s">
        <v>5</v>
      </c>
      <c r="L28" s="155" t="s">
        <v>5</v>
      </c>
    </row>
    <row r="29" spans="1:12" ht="19.5" customHeight="1">
      <c r="A29" s="157" t="s">
        <v>162</v>
      </c>
      <c r="B29" s="158" t="s">
        <v>5</v>
      </c>
      <c r="C29" s="158" t="s">
        <v>5</v>
      </c>
      <c r="D29" s="158" t="s">
        <v>163</v>
      </c>
      <c r="E29" s="156">
        <v>313600</v>
      </c>
      <c r="F29" s="156">
        <v>313600</v>
      </c>
      <c r="G29" s="155" t="s">
        <v>5</v>
      </c>
      <c r="H29" s="155" t="s">
        <v>5</v>
      </c>
      <c r="I29" s="155" t="s">
        <v>5</v>
      </c>
      <c r="J29" s="155" t="s">
        <v>5</v>
      </c>
      <c r="K29" s="155" t="s">
        <v>5</v>
      </c>
      <c r="L29" s="155" t="s">
        <v>5</v>
      </c>
    </row>
    <row r="30" spans="1:12" ht="19.5" customHeight="1">
      <c r="A30" s="157" t="s">
        <v>164</v>
      </c>
      <c r="B30" s="158" t="s">
        <v>5</v>
      </c>
      <c r="C30" s="158" t="s">
        <v>5</v>
      </c>
      <c r="D30" s="158" t="s">
        <v>165</v>
      </c>
      <c r="E30" s="156">
        <v>220705</v>
      </c>
      <c r="F30" s="156">
        <v>220705</v>
      </c>
      <c r="G30" s="155" t="s">
        <v>5</v>
      </c>
      <c r="H30" s="155" t="s">
        <v>5</v>
      </c>
      <c r="I30" s="155" t="s">
        <v>5</v>
      </c>
      <c r="J30" s="155" t="s">
        <v>5</v>
      </c>
      <c r="K30" s="155" t="s">
        <v>5</v>
      </c>
      <c r="L30" s="155" t="s">
        <v>5</v>
      </c>
    </row>
    <row r="31" spans="1:12" ht="19.5" customHeight="1">
      <c r="A31" s="157" t="s">
        <v>166</v>
      </c>
      <c r="B31" s="158" t="s">
        <v>5</v>
      </c>
      <c r="C31" s="158" t="s">
        <v>5</v>
      </c>
      <c r="D31" s="158" t="s">
        <v>167</v>
      </c>
      <c r="E31" s="156">
        <v>220705</v>
      </c>
      <c r="F31" s="156">
        <v>220705</v>
      </c>
      <c r="G31" s="155" t="s">
        <v>5</v>
      </c>
      <c r="H31" s="155" t="s">
        <v>5</v>
      </c>
      <c r="I31" s="155" t="s">
        <v>5</v>
      </c>
      <c r="J31" s="155" t="s">
        <v>5</v>
      </c>
      <c r="K31" s="155" t="s">
        <v>5</v>
      </c>
      <c r="L31" s="155" t="s">
        <v>5</v>
      </c>
    </row>
    <row r="32" spans="1:12" ht="19.5" customHeight="1">
      <c r="A32" s="157" t="s">
        <v>168</v>
      </c>
      <c r="B32" s="158" t="s">
        <v>5</v>
      </c>
      <c r="C32" s="158" t="s">
        <v>5</v>
      </c>
      <c r="D32" s="158" t="s">
        <v>169</v>
      </c>
      <c r="E32" s="156">
        <v>220705</v>
      </c>
      <c r="F32" s="156">
        <v>220705</v>
      </c>
      <c r="G32" s="155" t="s">
        <v>5</v>
      </c>
      <c r="H32" s="155" t="s">
        <v>5</v>
      </c>
      <c r="I32" s="155" t="s">
        <v>5</v>
      </c>
      <c r="J32" s="155" t="s">
        <v>5</v>
      </c>
      <c r="K32" s="155" t="s">
        <v>5</v>
      </c>
      <c r="L32" s="155" t="s">
        <v>5</v>
      </c>
    </row>
    <row r="33" spans="1:12" ht="19.5" customHeight="1">
      <c r="A33" s="157" t="s">
        <v>170</v>
      </c>
      <c r="B33" s="158" t="s">
        <v>5</v>
      </c>
      <c r="C33" s="158" t="s">
        <v>5</v>
      </c>
      <c r="D33" s="158" t="s">
        <v>171</v>
      </c>
      <c r="E33" s="156">
        <v>2410158.12</v>
      </c>
      <c r="F33" s="156">
        <v>2410158.12</v>
      </c>
      <c r="G33" s="155" t="s">
        <v>5</v>
      </c>
      <c r="H33" s="155" t="s">
        <v>5</v>
      </c>
      <c r="I33" s="155" t="s">
        <v>5</v>
      </c>
      <c r="J33" s="155" t="s">
        <v>5</v>
      </c>
      <c r="K33" s="155" t="s">
        <v>5</v>
      </c>
      <c r="L33" s="155" t="s">
        <v>5</v>
      </c>
    </row>
    <row r="34" spans="1:12" ht="19.5" customHeight="1">
      <c r="A34" s="157" t="s">
        <v>172</v>
      </c>
      <c r="B34" s="158" t="s">
        <v>5</v>
      </c>
      <c r="C34" s="158" t="s">
        <v>5</v>
      </c>
      <c r="D34" s="158" t="s">
        <v>173</v>
      </c>
      <c r="E34" s="156">
        <v>444657</v>
      </c>
      <c r="F34" s="156">
        <v>444657</v>
      </c>
      <c r="G34" s="155" t="s">
        <v>5</v>
      </c>
      <c r="H34" s="155" t="s">
        <v>5</v>
      </c>
      <c r="I34" s="155" t="s">
        <v>5</v>
      </c>
      <c r="J34" s="155" t="s">
        <v>5</v>
      </c>
      <c r="K34" s="155" t="s">
        <v>5</v>
      </c>
      <c r="L34" s="155" t="s">
        <v>5</v>
      </c>
    </row>
    <row r="35" spans="1:12" ht="19.5" customHeight="1">
      <c r="A35" s="157" t="s">
        <v>174</v>
      </c>
      <c r="B35" s="158" t="s">
        <v>5</v>
      </c>
      <c r="C35" s="158" t="s">
        <v>5</v>
      </c>
      <c r="D35" s="158" t="s">
        <v>135</v>
      </c>
      <c r="E35" s="156">
        <v>444657</v>
      </c>
      <c r="F35" s="156">
        <v>444657</v>
      </c>
      <c r="G35" s="155" t="s">
        <v>5</v>
      </c>
      <c r="H35" s="155" t="s">
        <v>5</v>
      </c>
      <c r="I35" s="155" t="s">
        <v>5</v>
      </c>
      <c r="J35" s="155" t="s">
        <v>5</v>
      </c>
      <c r="K35" s="155" t="s">
        <v>5</v>
      </c>
      <c r="L35" s="155" t="s">
        <v>5</v>
      </c>
    </row>
    <row r="36" spans="1:12" ht="19.5" customHeight="1">
      <c r="A36" s="157" t="s">
        <v>175</v>
      </c>
      <c r="B36" s="158" t="s">
        <v>5</v>
      </c>
      <c r="C36" s="158" t="s">
        <v>5</v>
      </c>
      <c r="D36" s="158" t="s">
        <v>176</v>
      </c>
      <c r="E36" s="156">
        <v>476064</v>
      </c>
      <c r="F36" s="156">
        <v>476064</v>
      </c>
      <c r="G36" s="155" t="s">
        <v>5</v>
      </c>
      <c r="H36" s="155" t="s">
        <v>5</v>
      </c>
      <c r="I36" s="155" t="s">
        <v>5</v>
      </c>
      <c r="J36" s="155" t="s">
        <v>5</v>
      </c>
      <c r="K36" s="155" t="s">
        <v>5</v>
      </c>
      <c r="L36" s="155" t="s">
        <v>5</v>
      </c>
    </row>
    <row r="37" spans="1:12" ht="19.5" customHeight="1">
      <c r="A37" s="157" t="s">
        <v>177</v>
      </c>
      <c r="B37" s="158" t="s">
        <v>5</v>
      </c>
      <c r="C37" s="158" t="s">
        <v>5</v>
      </c>
      <c r="D37" s="158" t="s">
        <v>135</v>
      </c>
      <c r="E37" s="156">
        <v>476064</v>
      </c>
      <c r="F37" s="156">
        <v>476064</v>
      </c>
      <c r="G37" s="155" t="s">
        <v>5</v>
      </c>
      <c r="H37" s="155" t="s">
        <v>5</v>
      </c>
      <c r="I37" s="155" t="s">
        <v>5</v>
      </c>
      <c r="J37" s="155" t="s">
        <v>5</v>
      </c>
      <c r="K37" s="155" t="s">
        <v>5</v>
      </c>
      <c r="L37" s="155" t="s">
        <v>5</v>
      </c>
    </row>
    <row r="38" spans="1:12" ht="19.5" customHeight="1">
      <c r="A38" s="157" t="s">
        <v>178</v>
      </c>
      <c r="B38" s="158" t="s">
        <v>5</v>
      </c>
      <c r="C38" s="158" t="s">
        <v>5</v>
      </c>
      <c r="D38" s="158" t="s">
        <v>179</v>
      </c>
      <c r="E38" s="156">
        <v>1489437.12</v>
      </c>
      <c r="F38" s="156">
        <v>1489437.12</v>
      </c>
      <c r="G38" s="155" t="s">
        <v>5</v>
      </c>
      <c r="H38" s="155" t="s">
        <v>5</v>
      </c>
      <c r="I38" s="155" t="s">
        <v>5</v>
      </c>
      <c r="J38" s="155" t="s">
        <v>5</v>
      </c>
      <c r="K38" s="155" t="s">
        <v>5</v>
      </c>
      <c r="L38" s="155" t="s">
        <v>5</v>
      </c>
    </row>
    <row r="39" spans="1:12" ht="19.5" customHeight="1">
      <c r="A39" s="157" t="s">
        <v>180</v>
      </c>
      <c r="B39" s="158" t="s">
        <v>5</v>
      </c>
      <c r="C39" s="158" t="s">
        <v>5</v>
      </c>
      <c r="D39" s="158" t="s">
        <v>181</v>
      </c>
      <c r="E39" s="156">
        <v>387800</v>
      </c>
      <c r="F39" s="156">
        <v>387800</v>
      </c>
      <c r="G39" s="155" t="s">
        <v>5</v>
      </c>
      <c r="H39" s="155" t="s">
        <v>5</v>
      </c>
      <c r="I39" s="155" t="s">
        <v>5</v>
      </c>
      <c r="J39" s="155" t="s">
        <v>5</v>
      </c>
      <c r="K39" s="155" t="s">
        <v>5</v>
      </c>
      <c r="L39" s="155" t="s">
        <v>5</v>
      </c>
    </row>
    <row r="40" spans="1:12" ht="19.5" customHeight="1">
      <c r="A40" s="157" t="s">
        <v>182</v>
      </c>
      <c r="B40" s="158" t="s">
        <v>5</v>
      </c>
      <c r="C40" s="158" t="s">
        <v>5</v>
      </c>
      <c r="D40" s="158" t="s">
        <v>183</v>
      </c>
      <c r="E40" s="156">
        <v>77560</v>
      </c>
      <c r="F40" s="156">
        <v>77560</v>
      </c>
      <c r="G40" s="155" t="s">
        <v>5</v>
      </c>
      <c r="H40" s="155" t="s">
        <v>5</v>
      </c>
      <c r="I40" s="155" t="s">
        <v>5</v>
      </c>
      <c r="J40" s="155" t="s">
        <v>5</v>
      </c>
      <c r="K40" s="155" t="s">
        <v>5</v>
      </c>
      <c r="L40" s="155" t="s">
        <v>5</v>
      </c>
    </row>
    <row r="41" spans="1:12" ht="19.5" customHeight="1">
      <c r="A41" s="157" t="s">
        <v>184</v>
      </c>
      <c r="B41" s="158" t="s">
        <v>5</v>
      </c>
      <c r="C41" s="158" t="s">
        <v>5</v>
      </c>
      <c r="D41" s="158" t="s">
        <v>185</v>
      </c>
      <c r="E41" s="156">
        <v>1024077.12</v>
      </c>
      <c r="F41" s="156">
        <v>1024077.12</v>
      </c>
      <c r="G41" s="155" t="s">
        <v>5</v>
      </c>
      <c r="H41" s="155" t="s">
        <v>5</v>
      </c>
      <c r="I41" s="155" t="s">
        <v>5</v>
      </c>
      <c r="J41" s="155" t="s">
        <v>5</v>
      </c>
      <c r="K41" s="155" t="s">
        <v>5</v>
      </c>
      <c r="L41" s="155" t="s">
        <v>5</v>
      </c>
    </row>
    <row r="42" spans="1:12" ht="19.5" customHeight="1">
      <c r="A42" s="157" t="s">
        <v>186</v>
      </c>
      <c r="B42" s="158" t="s">
        <v>5</v>
      </c>
      <c r="C42" s="158" t="s">
        <v>5</v>
      </c>
      <c r="D42" s="158" t="s">
        <v>187</v>
      </c>
      <c r="E42" s="156">
        <v>1162847.22</v>
      </c>
      <c r="F42" s="156">
        <v>1162847.22</v>
      </c>
      <c r="G42" s="155" t="s">
        <v>5</v>
      </c>
      <c r="H42" s="155" t="s">
        <v>5</v>
      </c>
      <c r="I42" s="155" t="s">
        <v>5</v>
      </c>
      <c r="J42" s="155" t="s">
        <v>5</v>
      </c>
      <c r="K42" s="155" t="s">
        <v>5</v>
      </c>
      <c r="L42" s="155" t="s">
        <v>5</v>
      </c>
    </row>
    <row r="43" spans="1:12" ht="19.5" customHeight="1">
      <c r="A43" s="157" t="s">
        <v>188</v>
      </c>
      <c r="B43" s="158" t="s">
        <v>5</v>
      </c>
      <c r="C43" s="158" t="s">
        <v>5</v>
      </c>
      <c r="D43" s="158" t="s">
        <v>189</v>
      </c>
      <c r="E43" s="156">
        <v>464225</v>
      </c>
      <c r="F43" s="156">
        <v>464225</v>
      </c>
      <c r="G43" s="155" t="s">
        <v>5</v>
      </c>
      <c r="H43" s="155" t="s">
        <v>5</v>
      </c>
      <c r="I43" s="155" t="s">
        <v>5</v>
      </c>
      <c r="J43" s="155" t="s">
        <v>5</v>
      </c>
      <c r="K43" s="155" t="s">
        <v>5</v>
      </c>
      <c r="L43" s="155" t="s">
        <v>5</v>
      </c>
    </row>
    <row r="44" spans="1:12" ht="19.5" customHeight="1">
      <c r="A44" s="157" t="s">
        <v>190</v>
      </c>
      <c r="B44" s="158" t="s">
        <v>5</v>
      </c>
      <c r="C44" s="158" t="s">
        <v>5</v>
      </c>
      <c r="D44" s="158" t="s">
        <v>191</v>
      </c>
      <c r="E44" s="156">
        <v>464225</v>
      </c>
      <c r="F44" s="156">
        <v>464225</v>
      </c>
      <c r="G44" s="155" t="s">
        <v>5</v>
      </c>
      <c r="H44" s="155" t="s">
        <v>5</v>
      </c>
      <c r="I44" s="155" t="s">
        <v>5</v>
      </c>
      <c r="J44" s="155" t="s">
        <v>5</v>
      </c>
      <c r="K44" s="155" t="s">
        <v>5</v>
      </c>
      <c r="L44" s="155" t="s">
        <v>5</v>
      </c>
    </row>
    <row r="45" spans="1:12" ht="19.5" customHeight="1">
      <c r="A45" s="157" t="s">
        <v>192</v>
      </c>
      <c r="B45" s="158" t="s">
        <v>5</v>
      </c>
      <c r="C45" s="158" t="s">
        <v>5</v>
      </c>
      <c r="D45" s="158" t="s">
        <v>193</v>
      </c>
      <c r="E45" s="156">
        <v>698622.22</v>
      </c>
      <c r="F45" s="156">
        <v>698622.22</v>
      </c>
      <c r="G45" s="155" t="s">
        <v>5</v>
      </c>
      <c r="H45" s="155" t="s">
        <v>5</v>
      </c>
      <c r="I45" s="155" t="s">
        <v>5</v>
      </c>
      <c r="J45" s="155" t="s">
        <v>5</v>
      </c>
      <c r="K45" s="155" t="s">
        <v>5</v>
      </c>
      <c r="L45" s="155" t="s">
        <v>5</v>
      </c>
    </row>
    <row r="46" spans="1:12" ht="19.5" customHeight="1">
      <c r="A46" s="157" t="s">
        <v>194</v>
      </c>
      <c r="B46" s="158" t="s">
        <v>5</v>
      </c>
      <c r="C46" s="158" t="s">
        <v>5</v>
      </c>
      <c r="D46" s="158" t="s">
        <v>195</v>
      </c>
      <c r="E46" s="156">
        <v>213441</v>
      </c>
      <c r="F46" s="156">
        <v>213441</v>
      </c>
      <c r="G46" s="155" t="s">
        <v>5</v>
      </c>
      <c r="H46" s="155" t="s">
        <v>5</v>
      </c>
      <c r="I46" s="155" t="s">
        <v>5</v>
      </c>
      <c r="J46" s="155" t="s">
        <v>5</v>
      </c>
      <c r="K46" s="155" t="s">
        <v>5</v>
      </c>
      <c r="L46" s="155" t="s">
        <v>5</v>
      </c>
    </row>
    <row r="47" spans="1:12" ht="19.5" customHeight="1">
      <c r="A47" s="157" t="s">
        <v>196</v>
      </c>
      <c r="B47" s="158" t="s">
        <v>5</v>
      </c>
      <c r="C47" s="158" t="s">
        <v>5</v>
      </c>
      <c r="D47" s="158" t="s">
        <v>197</v>
      </c>
      <c r="E47" s="156">
        <v>245000.82</v>
      </c>
      <c r="F47" s="156">
        <v>245000.82</v>
      </c>
      <c r="G47" s="155" t="s">
        <v>5</v>
      </c>
      <c r="H47" s="155" t="s">
        <v>5</v>
      </c>
      <c r="I47" s="155" t="s">
        <v>5</v>
      </c>
      <c r="J47" s="155" t="s">
        <v>5</v>
      </c>
      <c r="K47" s="155" t="s">
        <v>5</v>
      </c>
      <c r="L47" s="155" t="s">
        <v>5</v>
      </c>
    </row>
    <row r="48" spans="1:12" ht="19.5" customHeight="1">
      <c r="A48" s="157" t="s">
        <v>198</v>
      </c>
      <c r="B48" s="158" t="s">
        <v>5</v>
      </c>
      <c r="C48" s="158" t="s">
        <v>5</v>
      </c>
      <c r="D48" s="158" t="s">
        <v>199</v>
      </c>
      <c r="E48" s="156">
        <v>240180.4</v>
      </c>
      <c r="F48" s="156">
        <v>240180.4</v>
      </c>
      <c r="G48" s="155" t="s">
        <v>5</v>
      </c>
      <c r="H48" s="155" t="s">
        <v>5</v>
      </c>
      <c r="I48" s="155" t="s">
        <v>5</v>
      </c>
      <c r="J48" s="155" t="s">
        <v>5</v>
      </c>
      <c r="K48" s="155" t="s">
        <v>5</v>
      </c>
      <c r="L48" s="155" t="s">
        <v>5</v>
      </c>
    </row>
    <row r="49" spans="1:12" ht="19.5" customHeight="1">
      <c r="A49" s="157" t="s">
        <v>200</v>
      </c>
      <c r="B49" s="158" t="s">
        <v>5</v>
      </c>
      <c r="C49" s="158" t="s">
        <v>5</v>
      </c>
      <c r="D49" s="158" t="s">
        <v>201</v>
      </c>
      <c r="E49" s="156">
        <v>234117</v>
      </c>
      <c r="F49" s="156">
        <v>234117</v>
      </c>
      <c r="G49" s="155" t="s">
        <v>5</v>
      </c>
      <c r="H49" s="155" t="s">
        <v>5</v>
      </c>
      <c r="I49" s="155" t="s">
        <v>5</v>
      </c>
      <c r="J49" s="155" t="s">
        <v>5</v>
      </c>
      <c r="K49" s="155" t="s">
        <v>5</v>
      </c>
      <c r="L49" s="155" t="s">
        <v>5</v>
      </c>
    </row>
    <row r="50" spans="1:12" ht="19.5" customHeight="1">
      <c r="A50" s="157" t="s">
        <v>202</v>
      </c>
      <c r="B50" s="158" t="s">
        <v>5</v>
      </c>
      <c r="C50" s="158" t="s">
        <v>5</v>
      </c>
      <c r="D50" s="158" t="s">
        <v>203</v>
      </c>
      <c r="E50" s="156">
        <v>234117</v>
      </c>
      <c r="F50" s="156">
        <v>234117</v>
      </c>
      <c r="G50" s="155" t="s">
        <v>5</v>
      </c>
      <c r="H50" s="155" t="s">
        <v>5</v>
      </c>
      <c r="I50" s="155" t="s">
        <v>5</v>
      </c>
      <c r="J50" s="155" t="s">
        <v>5</v>
      </c>
      <c r="K50" s="155" t="s">
        <v>5</v>
      </c>
      <c r="L50" s="155" t="s">
        <v>5</v>
      </c>
    </row>
    <row r="51" spans="1:12" ht="19.5" customHeight="1">
      <c r="A51" s="157" t="s">
        <v>204</v>
      </c>
      <c r="B51" s="158" t="s">
        <v>5</v>
      </c>
      <c r="C51" s="158" t="s">
        <v>5</v>
      </c>
      <c r="D51" s="158" t="s">
        <v>135</v>
      </c>
      <c r="E51" s="156">
        <v>234117</v>
      </c>
      <c r="F51" s="156">
        <v>234117</v>
      </c>
      <c r="G51" s="155" t="s">
        <v>5</v>
      </c>
      <c r="H51" s="155" t="s">
        <v>5</v>
      </c>
      <c r="I51" s="155" t="s">
        <v>5</v>
      </c>
      <c r="J51" s="155" t="s">
        <v>5</v>
      </c>
      <c r="K51" s="155" t="s">
        <v>5</v>
      </c>
      <c r="L51" s="155" t="s">
        <v>5</v>
      </c>
    </row>
    <row r="52" spans="1:12" ht="19.5" customHeight="1">
      <c r="A52" s="157" t="s">
        <v>205</v>
      </c>
      <c r="B52" s="158" t="s">
        <v>5</v>
      </c>
      <c r="C52" s="158" t="s">
        <v>5</v>
      </c>
      <c r="D52" s="158" t="s">
        <v>206</v>
      </c>
      <c r="E52" s="156">
        <v>26599058.67</v>
      </c>
      <c r="F52" s="156">
        <v>26599058.67</v>
      </c>
      <c r="G52" s="155" t="s">
        <v>5</v>
      </c>
      <c r="H52" s="155" t="s">
        <v>5</v>
      </c>
      <c r="I52" s="155" t="s">
        <v>5</v>
      </c>
      <c r="J52" s="155" t="s">
        <v>5</v>
      </c>
      <c r="K52" s="155" t="s">
        <v>5</v>
      </c>
      <c r="L52" s="155" t="s">
        <v>5</v>
      </c>
    </row>
    <row r="53" spans="1:12" ht="19.5" customHeight="1">
      <c r="A53" s="157" t="s">
        <v>207</v>
      </c>
      <c r="B53" s="158" t="s">
        <v>5</v>
      </c>
      <c r="C53" s="158" t="s">
        <v>5</v>
      </c>
      <c r="D53" s="158" t="s">
        <v>208</v>
      </c>
      <c r="E53" s="156">
        <v>2720867.57</v>
      </c>
      <c r="F53" s="156">
        <v>2720867.57</v>
      </c>
      <c r="G53" s="155" t="s">
        <v>5</v>
      </c>
      <c r="H53" s="155" t="s">
        <v>5</v>
      </c>
      <c r="I53" s="155" t="s">
        <v>5</v>
      </c>
      <c r="J53" s="155" t="s">
        <v>5</v>
      </c>
      <c r="K53" s="155" t="s">
        <v>5</v>
      </c>
      <c r="L53" s="155" t="s">
        <v>5</v>
      </c>
    </row>
    <row r="54" spans="1:12" ht="19.5" customHeight="1">
      <c r="A54" s="157" t="s">
        <v>209</v>
      </c>
      <c r="B54" s="158" t="s">
        <v>5</v>
      </c>
      <c r="C54" s="158" t="s">
        <v>5</v>
      </c>
      <c r="D54" s="158" t="s">
        <v>142</v>
      </c>
      <c r="E54" s="156">
        <v>5000</v>
      </c>
      <c r="F54" s="156">
        <v>5000</v>
      </c>
      <c r="G54" s="155" t="s">
        <v>5</v>
      </c>
      <c r="H54" s="155" t="s">
        <v>5</v>
      </c>
      <c r="I54" s="155" t="s">
        <v>5</v>
      </c>
      <c r="J54" s="155" t="s">
        <v>5</v>
      </c>
      <c r="K54" s="155" t="s">
        <v>5</v>
      </c>
      <c r="L54" s="155" t="s">
        <v>5</v>
      </c>
    </row>
    <row r="55" spans="1:12" ht="19.5" customHeight="1">
      <c r="A55" s="157" t="s">
        <v>210</v>
      </c>
      <c r="B55" s="158" t="s">
        <v>5</v>
      </c>
      <c r="C55" s="158" t="s">
        <v>5</v>
      </c>
      <c r="D55" s="158" t="s">
        <v>211</v>
      </c>
      <c r="E55" s="156">
        <v>1948233.88</v>
      </c>
      <c r="F55" s="156">
        <v>1948233.88</v>
      </c>
      <c r="G55" s="155" t="s">
        <v>5</v>
      </c>
      <c r="H55" s="155" t="s">
        <v>5</v>
      </c>
      <c r="I55" s="155" t="s">
        <v>5</v>
      </c>
      <c r="J55" s="155" t="s">
        <v>5</v>
      </c>
      <c r="K55" s="155" t="s">
        <v>5</v>
      </c>
      <c r="L55" s="155" t="s">
        <v>5</v>
      </c>
    </row>
    <row r="56" spans="1:12" ht="19.5" customHeight="1">
      <c r="A56" s="157" t="s">
        <v>212</v>
      </c>
      <c r="B56" s="158" t="s">
        <v>5</v>
      </c>
      <c r="C56" s="158" t="s">
        <v>5</v>
      </c>
      <c r="D56" s="158" t="s">
        <v>213</v>
      </c>
      <c r="E56" s="156">
        <v>767633.69</v>
      </c>
      <c r="F56" s="156">
        <v>767633.69</v>
      </c>
      <c r="G56" s="155" t="s">
        <v>5</v>
      </c>
      <c r="H56" s="155" t="s">
        <v>5</v>
      </c>
      <c r="I56" s="155" t="s">
        <v>5</v>
      </c>
      <c r="J56" s="155" t="s">
        <v>5</v>
      </c>
      <c r="K56" s="155" t="s">
        <v>5</v>
      </c>
      <c r="L56" s="155" t="s">
        <v>5</v>
      </c>
    </row>
    <row r="57" spans="1:12" ht="19.5" customHeight="1">
      <c r="A57" s="157" t="s">
        <v>214</v>
      </c>
      <c r="B57" s="158" t="s">
        <v>5</v>
      </c>
      <c r="C57" s="158" t="s">
        <v>5</v>
      </c>
      <c r="D57" s="158" t="s">
        <v>215</v>
      </c>
      <c r="E57" s="156">
        <v>765214</v>
      </c>
      <c r="F57" s="156">
        <v>765214</v>
      </c>
      <c r="G57" s="155" t="s">
        <v>5</v>
      </c>
      <c r="H57" s="155" t="s">
        <v>5</v>
      </c>
      <c r="I57" s="155" t="s">
        <v>5</v>
      </c>
      <c r="J57" s="155" t="s">
        <v>5</v>
      </c>
      <c r="K57" s="155" t="s">
        <v>5</v>
      </c>
      <c r="L57" s="155" t="s">
        <v>5</v>
      </c>
    </row>
    <row r="58" spans="1:12" ht="19.5" customHeight="1">
      <c r="A58" s="157" t="s">
        <v>216</v>
      </c>
      <c r="B58" s="158" t="s">
        <v>5</v>
      </c>
      <c r="C58" s="158" t="s">
        <v>5</v>
      </c>
      <c r="D58" s="158" t="s">
        <v>217</v>
      </c>
      <c r="E58" s="156">
        <v>765214</v>
      </c>
      <c r="F58" s="156">
        <v>765214</v>
      </c>
      <c r="G58" s="155" t="s">
        <v>5</v>
      </c>
      <c r="H58" s="155" t="s">
        <v>5</v>
      </c>
      <c r="I58" s="155" t="s">
        <v>5</v>
      </c>
      <c r="J58" s="155" t="s">
        <v>5</v>
      </c>
      <c r="K58" s="155" t="s">
        <v>5</v>
      </c>
      <c r="L58" s="155" t="s">
        <v>5</v>
      </c>
    </row>
    <row r="59" spans="1:12" ht="19.5" customHeight="1">
      <c r="A59" s="157" t="s">
        <v>218</v>
      </c>
      <c r="B59" s="158" t="s">
        <v>5</v>
      </c>
      <c r="C59" s="158" t="s">
        <v>5</v>
      </c>
      <c r="D59" s="158" t="s">
        <v>219</v>
      </c>
      <c r="E59" s="156">
        <v>481343</v>
      </c>
      <c r="F59" s="156">
        <v>481343</v>
      </c>
      <c r="G59" s="155" t="s">
        <v>5</v>
      </c>
      <c r="H59" s="155" t="s">
        <v>5</v>
      </c>
      <c r="I59" s="155" t="s">
        <v>5</v>
      </c>
      <c r="J59" s="155" t="s">
        <v>5</v>
      </c>
      <c r="K59" s="155" t="s">
        <v>5</v>
      </c>
      <c r="L59" s="155" t="s">
        <v>5</v>
      </c>
    </row>
    <row r="60" spans="1:12" ht="19.5" customHeight="1">
      <c r="A60" s="157" t="s">
        <v>220</v>
      </c>
      <c r="B60" s="158" t="s">
        <v>5</v>
      </c>
      <c r="C60" s="158" t="s">
        <v>5</v>
      </c>
      <c r="D60" s="158" t="s">
        <v>221</v>
      </c>
      <c r="E60" s="156">
        <v>481343</v>
      </c>
      <c r="F60" s="156">
        <v>481343</v>
      </c>
      <c r="G60" s="155" t="s">
        <v>5</v>
      </c>
      <c r="H60" s="155" t="s">
        <v>5</v>
      </c>
      <c r="I60" s="155" t="s">
        <v>5</v>
      </c>
      <c r="J60" s="155" t="s">
        <v>5</v>
      </c>
      <c r="K60" s="155" t="s">
        <v>5</v>
      </c>
      <c r="L60" s="155" t="s">
        <v>5</v>
      </c>
    </row>
    <row r="61" spans="1:12" ht="19.5" customHeight="1">
      <c r="A61" s="157" t="s">
        <v>222</v>
      </c>
      <c r="B61" s="158" t="s">
        <v>5</v>
      </c>
      <c r="C61" s="158" t="s">
        <v>5</v>
      </c>
      <c r="D61" s="158" t="s">
        <v>223</v>
      </c>
      <c r="E61" s="156">
        <v>15265807</v>
      </c>
      <c r="F61" s="156">
        <v>15265807</v>
      </c>
      <c r="G61" s="155" t="s">
        <v>5</v>
      </c>
      <c r="H61" s="155" t="s">
        <v>5</v>
      </c>
      <c r="I61" s="155" t="s">
        <v>5</v>
      </c>
      <c r="J61" s="155" t="s">
        <v>5</v>
      </c>
      <c r="K61" s="155" t="s">
        <v>5</v>
      </c>
      <c r="L61" s="155" t="s">
        <v>5</v>
      </c>
    </row>
    <row r="62" spans="1:12" ht="19.5" customHeight="1">
      <c r="A62" s="157" t="s">
        <v>224</v>
      </c>
      <c r="B62" s="158" t="s">
        <v>5</v>
      </c>
      <c r="C62" s="158" t="s">
        <v>5</v>
      </c>
      <c r="D62" s="158" t="s">
        <v>135</v>
      </c>
      <c r="E62" s="156">
        <v>269779</v>
      </c>
      <c r="F62" s="156">
        <v>269779</v>
      </c>
      <c r="G62" s="155" t="s">
        <v>5</v>
      </c>
      <c r="H62" s="155" t="s">
        <v>5</v>
      </c>
      <c r="I62" s="155" t="s">
        <v>5</v>
      </c>
      <c r="J62" s="155" t="s">
        <v>5</v>
      </c>
      <c r="K62" s="155" t="s">
        <v>5</v>
      </c>
      <c r="L62" s="155" t="s">
        <v>5</v>
      </c>
    </row>
    <row r="63" spans="1:12" ht="19.5" customHeight="1">
      <c r="A63" s="157" t="s">
        <v>225</v>
      </c>
      <c r="B63" s="158" t="s">
        <v>5</v>
      </c>
      <c r="C63" s="158" t="s">
        <v>5</v>
      </c>
      <c r="D63" s="158" t="s">
        <v>142</v>
      </c>
      <c r="E63" s="156">
        <v>40000</v>
      </c>
      <c r="F63" s="156">
        <v>40000</v>
      </c>
      <c r="G63" s="155" t="s">
        <v>5</v>
      </c>
      <c r="H63" s="155" t="s">
        <v>5</v>
      </c>
      <c r="I63" s="155" t="s">
        <v>5</v>
      </c>
      <c r="J63" s="155" t="s">
        <v>5</v>
      </c>
      <c r="K63" s="155" t="s">
        <v>5</v>
      </c>
      <c r="L63" s="155" t="s">
        <v>5</v>
      </c>
    </row>
    <row r="64" spans="1:12" ht="19.5" customHeight="1">
      <c r="A64" s="157" t="s">
        <v>226</v>
      </c>
      <c r="B64" s="158" t="s">
        <v>5</v>
      </c>
      <c r="C64" s="158" t="s">
        <v>5</v>
      </c>
      <c r="D64" s="158" t="s">
        <v>227</v>
      </c>
      <c r="E64" s="156">
        <v>1289000</v>
      </c>
      <c r="F64" s="156">
        <v>1289000</v>
      </c>
      <c r="G64" s="155" t="s">
        <v>5</v>
      </c>
      <c r="H64" s="155" t="s">
        <v>5</v>
      </c>
      <c r="I64" s="155" t="s">
        <v>5</v>
      </c>
      <c r="J64" s="155" t="s">
        <v>5</v>
      </c>
      <c r="K64" s="155" t="s">
        <v>5</v>
      </c>
      <c r="L64" s="155" t="s">
        <v>5</v>
      </c>
    </row>
    <row r="65" spans="1:12" ht="19.5" customHeight="1">
      <c r="A65" s="157" t="s">
        <v>228</v>
      </c>
      <c r="B65" s="158" t="s">
        <v>5</v>
      </c>
      <c r="C65" s="158" t="s">
        <v>5</v>
      </c>
      <c r="D65" s="158" t="s">
        <v>229</v>
      </c>
      <c r="E65" s="156">
        <v>13607028</v>
      </c>
      <c r="F65" s="156">
        <v>13607028</v>
      </c>
      <c r="G65" s="155" t="s">
        <v>5</v>
      </c>
      <c r="H65" s="155" t="s">
        <v>5</v>
      </c>
      <c r="I65" s="155" t="s">
        <v>5</v>
      </c>
      <c r="J65" s="155" t="s">
        <v>5</v>
      </c>
      <c r="K65" s="155" t="s">
        <v>5</v>
      </c>
      <c r="L65" s="155" t="s">
        <v>5</v>
      </c>
    </row>
    <row r="66" spans="1:12" ht="19.5" customHeight="1">
      <c r="A66" s="157" t="s">
        <v>230</v>
      </c>
      <c r="B66" s="158" t="s">
        <v>5</v>
      </c>
      <c r="C66" s="158" t="s">
        <v>5</v>
      </c>
      <c r="D66" s="158" t="s">
        <v>231</v>
      </c>
      <c r="E66" s="156">
        <v>60000</v>
      </c>
      <c r="F66" s="156">
        <v>60000</v>
      </c>
      <c r="G66" s="155" t="s">
        <v>5</v>
      </c>
      <c r="H66" s="155" t="s">
        <v>5</v>
      </c>
      <c r="I66" s="155" t="s">
        <v>5</v>
      </c>
      <c r="J66" s="155" t="s">
        <v>5</v>
      </c>
      <c r="K66" s="155" t="s">
        <v>5</v>
      </c>
      <c r="L66" s="155" t="s">
        <v>5</v>
      </c>
    </row>
    <row r="67" spans="1:12" ht="19.5" customHeight="1">
      <c r="A67" s="157" t="s">
        <v>232</v>
      </c>
      <c r="B67" s="158" t="s">
        <v>5</v>
      </c>
      <c r="C67" s="158" t="s">
        <v>5</v>
      </c>
      <c r="D67" s="158" t="s">
        <v>233</v>
      </c>
      <c r="E67" s="156">
        <v>7365827.1</v>
      </c>
      <c r="F67" s="156">
        <v>7365827.1</v>
      </c>
      <c r="G67" s="155" t="s">
        <v>5</v>
      </c>
      <c r="H67" s="155" t="s">
        <v>5</v>
      </c>
      <c r="I67" s="155" t="s">
        <v>5</v>
      </c>
      <c r="J67" s="155" t="s">
        <v>5</v>
      </c>
      <c r="K67" s="155" t="s">
        <v>5</v>
      </c>
      <c r="L67" s="155" t="s">
        <v>5</v>
      </c>
    </row>
    <row r="68" spans="1:12" ht="19.5" customHeight="1">
      <c r="A68" s="157" t="s">
        <v>234</v>
      </c>
      <c r="B68" s="158" t="s">
        <v>5</v>
      </c>
      <c r="C68" s="158" t="s">
        <v>5</v>
      </c>
      <c r="D68" s="158" t="s">
        <v>235</v>
      </c>
      <c r="E68" s="156">
        <v>2365827.1</v>
      </c>
      <c r="F68" s="156">
        <v>2365827.1</v>
      </c>
      <c r="G68" s="155" t="s">
        <v>5</v>
      </c>
      <c r="H68" s="155" t="s">
        <v>5</v>
      </c>
      <c r="I68" s="155" t="s">
        <v>5</v>
      </c>
      <c r="J68" s="155" t="s">
        <v>5</v>
      </c>
      <c r="K68" s="155" t="s">
        <v>5</v>
      </c>
      <c r="L68" s="155" t="s">
        <v>5</v>
      </c>
    </row>
    <row r="69" spans="1:12" ht="19.5" customHeight="1">
      <c r="A69" s="157" t="s">
        <v>236</v>
      </c>
      <c r="B69" s="158" t="s">
        <v>5</v>
      </c>
      <c r="C69" s="158" t="s">
        <v>5</v>
      </c>
      <c r="D69" s="158" t="s">
        <v>237</v>
      </c>
      <c r="E69" s="156">
        <v>5000000</v>
      </c>
      <c r="F69" s="156">
        <v>5000000</v>
      </c>
      <c r="G69" s="155" t="s">
        <v>5</v>
      </c>
      <c r="H69" s="155" t="s">
        <v>5</v>
      </c>
      <c r="I69" s="155" t="s">
        <v>5</v>
      </c>
      <c r="J69" s="155" t="s">
        <v>5</v>
      </c>
      <c r="K69" s="155" t="s">
        <v>5</v>
      </c>
      <c r="L69" s="155" t="s">
        <v>5</v>
      </c>
    </row>
    <row r="70" spans="1:12" ht="19.5" customHeight="1">
      <c r="A70" s="157" t="s">
        <v>238</v>
      </c>
      <c r="B70" s="158" t="s">
        <v>5</v>
      </c>
      <c r="C70" s="158" t="s">
        <v>5</v>
      </c>
      <c r="D70" s="158" t="s">
        <v>239</v>
      </c>
      <c r="E70" s="156">
        <v>162251</v>
      </c>
      <c r="F70" s="156">
        <v>162251</v>
      </c>
      <c r="G70" s="155" t="s">
        <v>5</v>
      </c>
      <c r="H70" s="155" t="s">
        <v>5</v>
      </c>
      <c r="I70" s="155" t="s">
        <v>5</v>
      </c>
      <c r="J70" s="155" t="s">
        <v>5</v>
      </c>
      <c r="K70" s="155" t="s">
        <v>5</v>
      </c>
      <c r="L70" s="155" t="s">
        <v>5</v>
      </c>
    </row>
    <row r="71" spans="1:12" ht="19.5" customHeight="1">
      <c r="A71" s="157" t="s">
        <v>240</v>
      </c>
      <c r="B71" s="158" t="s">
        <v>5</v>
      </c>
      <c r="C71" s="158" t="s">
        <v>5</v>
      </c>
      <c r="D71" s="158" t="s">
        <v>241</v>
      </c>
      <c r="E71" s="156">
        <v>162251</v>
      </c>
      <c r="F71" s="156">
        <v>162251</v>
      </c>
      <c r="G71" s="155" t="s">
        <v>5</v>
      </c>
      <c r="H71" s="155" t="s">
        <v>5</v>
      </c>
      <c r="I71" s="155" t="s">
        <v>5</v>
      </c>
      <c r="J71" s="155" t="s">
        <v>5</v>
      </c>
      <c r="K71" s="155" t="s">
        <v>5</v>
      </c>
      <c r="L71" s="155" t="s">
        <v>5</v>
      </c>
    </row>
    <row r="72" spans="1:12" ht="19.5" customHeight="1">
      <c r="A72" s="157" t="s">
        <v>242</v>
      </c>
      <c r="B72" s="158" t="s">
        <v>5</v>
      </c>
      <c r="C72" s="158" t="s">
        <v>5</v>
      </c>
      <c r="D72" s="158" t="s">
        <v>135</v>
      </c>
      <c r="E72" s="156">
        <v>162251</v>
      </c>
      <c r="F72" s="156">
        <v>162251</v>
      </c>
      <c r="G72" s="155" t="s">
        <v>5</v>
      </c>
      <c r="H72" s="155" t="s">
        <v>5</v>
      </c>
      <c r="I72" s="155" t="s">
        <v>5</v>
      </c>
      <c r="J72" s="155" t="s">
        <v>5</v>
      </c>
      <c r="K72" s="155" t="s">
        <v>5</v>
      </c>
      <c r="L72" s="155" t="s">
        <v>5</v>
      </c>
    </row>
    <row r="73" spans="1:12" ht="19.5" customHeight="1">
      <c r="A73" s="157" t="s">
        <v>243</v>
      </c>
      <c r="B73" s="158" t="s">
        <v>5</v>
      </c>
      <c r="C73" s="158" t="s">
        <v>5</v>
      </c>
      <c r="D73" s="158" t="s">
        <v>244</v>
      </c>
      <c r="E73" s="156">
        <v>597943</v>
      </c>
      <c r="F73" s="156">
        <v>597943</v>
      </c>
      <c r="G73" s="155" t="s">
        <v>5</v>
      </c>
      <c r="H73" s="155" t="s">
        <v>5</v>
      </c>
      <c r="I73" s="155" t="s">
        <v>5</v>
      </c>
      <c r="J73" s="155" t="s">
        <v>5</v>
      </c>
      <c r="K73" s="155" t="s">
        <v>5</v>
      </c>
      <c r="L73" s="155" t="s">
        <v>5</v>
      </c>
    </row>
    <row r="74" spans="1:12" ht="19.5" customHeight="1">
      <c r="A74" s="157" t="s">
        <v>245</v>
      </c>
      <c r="B74" s="158" t="s">
        <v>5</v>
      </c>
      <c r="C74" s="158" t="s">
        <v>5</v>
      </c>
      <c r="D74" s="158" t="s">
        <v>246</v>
      </c>
      <c r="E74" s="156">
        <v>597943</v>
      </c>
      <c r="F74" s="156">
        <v>597943</v>
      </c>
      <c r="G74" s="155" t="s">
        <v>5</v>
      </c>
      <c r="H74" s="155" t="s">
        <v>5</v>
      </c>
      <c r="I74" s="155" t="s">
        <v>5</v>
      </c>
      <c r="J74" s="155" t="s">
        <v>5</v>
      </c>
      <c r="K74" s="155" t="s">
        <v>5</v>
      </c>
      <c r="L74" s="155" t="s">
        <v>5</v>
      </c>
    </row>
    <row r="75" spans="1:12" ht="19.5" customHeight="1">
      <c r="A75" s="157" t="s">
        <v>247</v>
      </c>
      <c r="B75" s="158" t="s">
        <v>5</v>
      </c>
      <c r="C75" s="158" t="s">
        <v>5</v>
      </c>
      <c r="D75" s="158" t="s">
        <v>248</v>
      </c>
      <c r="E75" s="156">
        <v>597943</v>
      </c>
      <c r="F75" s="156">
        <v>597943</v>
      </c>
      <c r="G75" s="155" t="s">
        <v>5</v>
      </c>
      <c r="H75" s="155" t="s">
        <v>5</v>
      </c>
      <c r="I75" s="155" t="s">
        <v>5</v>
      </c>
      <c r="J75" s="155" t="s">
        <v>5</v>
      </c>
      <c r="K75" s="155" t="s">
        <v>5</v>
      </c>
      <c r="L75" s="155" t="s">
        <v>5</v>
      </c>
    </row>
    <row r="76" spans="1:12" ht="19.5" customHeight="1">
      <c r="A76" s="157" t="s">
        <v>249</v>
      </c>
      <c r="B76" s="158" t="s">
        <v>5</v>
      </c>
      <c r="C76" s="158" t="s">
        <v>5</v>
      </c>
      <c r="D76" s="158" t="s">
        <v>250</v>
      </c>
      <c r="E76" s="156">
        <v>3506</v>
      </c>
      <c r="F76" s="156">
        <v>3506</v>
      </c>
      <c r="G76" s="155" t="s">
        <v>5</v>
      </c>
      <c r="H76" s="155" t="s">
        <v>5</v>
      </c>
      <c r="I76" s="155" t="s">
        <v>5</v>
      </c>
      <c r="J76" s="155" t="s">
        <v>5</v>
      </c>
      <c r="K76" s="155" t="s">
        <v>5</v>
      </c>
      <c r="L76" s="155" t="s">
        <v>5</v>
      </c>
    </row>
    <row r="77" spans="1:12" ht="19.5" customHeight="1">
      <c r="A77" s="157" t="s">
        <v>251</v>
      </c>
      <c r="B77" s="158" t="s">
        <v>5</v>
      </c>
      <c r="C77" s="158" t="s">
        <v>5</v>
      </c>
      <c r="D77" s="158" t="s">
        <v>252</v>
      </c>
      <c r="E77" s="156">
        <v>3506</v>
      </c>
      <c r="F77" s="156">
        <v>3506</v>
      </c>
      <c r="G77" s="155" t="s">
        <v>5</v>
      </c>
      <c r="H77" s="155" t="s">
        <v>5</v>
      </c>
      <c r="I77" s="155" t="s">
        <v>5</v>
      </c>
      <c r="J77" s="155" t="s">
        <v>5</v>
      </c>
      <c r="K77" s="155" t="s">
        <v>5</v>
      </c>
      <c r="L77" s="155" t="s">
        <v>5</v>
      </c>
    </row>
    <row r="78" spans="1:12" ht="19.5" customHeight="1">
      <c r="A78" s="157" t="s">
        <v>253</v>
      </c>
      <c r="B78" s="158" t="s">
        <v>5</v>
      </c>
      <c r="C78" s="158" t="s">
        <v>5</v>
      </c>
      <c r="D78" s="158" t="s">
        <v>254</v>
      </c>
      <c r="E78" s="156">
        <v>3506</v>
      </c>
      <c r="F78" s="156">
        <v>3506</v>
      </c>
      <c r="G78" s="155" t="s">
        <v>5</v>
      </c>
      <c r="H78" s="155" t="s">
        <v>5</v>
      </c>
      <c r="I78" s="155" t="s">
        <v>5</v>
      </c>
      <c r="J78" s="155" t="s">
        <v>5</v>
      </c>
      <c r="K78" s="155" t="s">
        <v>5</v>
      </c>
      <c r="L78" s="155" t="s">
        <v>5</v>
      </c>
    </row>
    <row r="79" spans="1:12" ht="19.5" customHeight="1">
      <c r="A79" s="157" t="s">
        <v>255</v>
      </c>
      <c r="B79" s="158" t="s">
        <v>5</v>
      </c>
      <c r="C79" s="158" t="s">
        <v>5</v>
      </c>
      <c r="D79" s="158" t="s">
        <v>256</v>
      </c>
      <c r="E79" s="156">
        <v>100000</v>
      </c>
      <c r="F79" s="156">
        <v>100000</v>
      </c>
      <c r="G79" s="155" t="s">
        <v>5</v>
      </c>
      <c r="H79" s="155" t="s">
        <v>5</v>
      </c>
      <c r="I79" s="155" t="s">
        <v>5</v>
      </c>
      <c r="J79" s="155" t="s">
        <v>5</v>
      </c>
      <c r="K79" s="155" t="s">
        <v>5</v>
      </c>
      <c r="L79" s="155" t="s">
        <v>5</v>
      </c>
    </row>
    <row r="80" spans="1:12" ht="19.5" customHeight="1">
      <c r="A80" s="157" t="s">
        <v>257</v>
      </c>
      <c r="B80" s="158" t="s">
        <v>5</v>
      </c>
      <c r="C80" s="158" t="s">
        <v>5</v>
      </c>
      <c r="D80" s="158" t="s">
        <v>258</v>
      </c>
      <c r="E80" s="156">
        <v>100000</v>
      </c>
      <c r="F80" s="156">
        <v>100000</v>
      </c>
      <c r="G80" s="155" t="s">
        <v>5</v>
      </c>
      <c r="H80" s="155" t="s">
        <v>5</v>
      </c>
      <c r="I80" s="155" t="s">
        <v>5</v>
      </c>
      <c r="J80" s="155" t="s">
        <v>5</v>
      </c>
      <c r="K80" s="155" t="s">
        <v>5</v>
      </c>
      <c r="L80" s="155" t="s">
        <v>5</v>
      </c>
    </row>
    <row r="81" spans="1:12" ht="19.5" customHeight="1">
      <c r="A81" s="157" t="s">
        <v>259</v>
      </c>
      <c r="B81" s="158" t="s">
        <v>5</v>
      </c>
      <c r="C81" s="158" t="s">
        <v>5</v>
      </c>
      <c r="D81" s="158" t="s">
        <v>260</v>
      </c>
      <c r="E81" s="156">
        <v>100000</v>
      </c>
      <c r="F81" s="156">
        <v>100000</v>
      </c>
      <c r="G81" s="155" t="s">
        <v>5</v>
      </c>
      <c r="H81" s="155" t="s">
        <v>5</v>
      </c>
      <c r="I81" s="155" t="s">
        <v>5</v>
      </c>
      <c r="J81" s="155" t="s">
        <v>5</v>
      </c>
      <c r="K81" s="155" t="s">
        <v>5</v>
      </c>
      <c r="L81" s="155" t="s">
        <v>5</v>
      </c>
    </row>
    <row r="82" spans="1:12" ht="19.5" customHeight="1">
      <c r="A82" s="157" t="s">
        <v>261</v>
      </c>
      <c r="B82" s="158" t="s">
        <v>5</v>
      </c>
      <c r="C82" s="158" t="s">
        <v>5</v>
      </c>
      <c r="D82" s="158" t="s">
        <v>5</v>
      </c>
      <c r="E82" s="158" t="s">
        <v>5</v>
      </c>
      <c r="F82" s="158" t="s">
        <v>5</v>
      </c>
      <c r="G82" s="158" t="s">
        <v>5</v>
      </c>
      <c r="H82" s="158" t="s">
        <v>5</v>
      </c>
      <c r="I82" s="158" t="s">
        <v>5</v>
      </c>
      <c r="J82" s="158" t="s">
        <v>5</v>
      </c>
      <c r="K82" s="158" t="s">
        <v>5</v>
      </c>
      <c r="L82" s="158" t="s">
        <v>5</v>
      </c>
    </row>
  </sheetData>
  <sheetProtection/>
  <mergeCells count="28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L8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C4" sqref="C4:J4"/>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711</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18125</v>
      </c>
      <c r="E7" s="34">
        <v>18125</v>
      </c>
      <c r="F7" s="34">
        <v>18125</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18125</v>
      </c>
      <c r="E8" s="34">
        <v>18125</v>
      </c>
      <c r="F8" s="34">
        <v>18125</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822</v>
      </c>
      <c r="C12" s="12"/>
      <c r="D12" s="12"/>
      <c r="E12" s="13"/>
      <c r="F12" s="10" t="s">
        <v>822</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C4" sqref="C4:J4"/>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2.00390625" style="1" customWidth="1"/>
    <col min="9" max="9" width="10.42187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713</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3506</v>
      </c>
      <c r="E7" s="34">
        <v>3506</v>
      </c>
      <c r="F7" s="34">
        <v>3506</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3506</v>
      </c>
      <c r="E8" s="34">
        <v>3506</v>
      </c>
      <c r="F8" s="34">
        <v>3506</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823</v>
      </c>
      <c r="C12" s="12"/>
      <c r="D12" s="12"/>
      <c r="E12" s="13"/>
      <c r="F12" s="10" t="s">
        <v>823</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F7" sqref="F7"/>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2.00390625" style="1" customWidth="1"/>
    <col min="9" max="9" width="10.42187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715</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767633.69</v>
      </c>
      <c r="E7" s="34">
        <v>767633.69</v>
      </c>
      <c r="F7" s="34">
        <v>767633.69</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767633.69</v>
      </c>
      <c r="E8" s="34">
        <v>767633.69</v>
      </c>
      <c r="F8" s="34">
        <v>767633.69</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824</v>
      </c>
      <c r="C12" s="12"/>
      <c r="D12" s="12"/>
      <c r="E12" s="13"/>
      <c r="F12" s="10" t="s">
        <v>824</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C4" sqref="C4:J4"/>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2.00390625" style="1" customWidth="1"/>
    <col min="9" max="9" width="10.42187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717</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20000</v>
      </c>
      <c r="E7" s="34">
        <v>20000</v>
      </c>
      <c r="F7" s="34">
        <v>20000</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20000</v>
      </c>
      <c r="E8" s="34">
        <v>20000</v>
      </c>
      <c r="F8" s="34">
        <v>20000</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825</v>
      </c>
      <c r="C12" s="12"/>
      <c r="D12" s="12"/>
      <c r="E12" s="13"/>
      <c r="F12" s="10" t="s">
        <v>825</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C4" sqref="C4:J4"/>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2.00390625" style="1" customWidth="1"/>
    <col min="9" max="9" width="10.42187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719</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1500000</v>
      </c>
      <c r="E7" s="34">
        <v>1500000</v>
      </c>
      <c r="F7" s="34">
        <v>1500000</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1500000</v>
      </c>
      <c r="E8" s="34">
        <v>1500000</v>
      </c>
      <c r="F8" s="34">
        <v>1500000</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826</v>
      </c>
      <c r="C12" s="12"/>
      <c r="D12" s="12"/>
      <c r="E12" s="13"/>
      <c r="F12" s="10" t="s">
        <v>826</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D7" sqref="D7"/>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2.00390625" style="1" customWidth="1"/>
    <col min="9" max="9" width="10.42187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721</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4107028</v>
      </c>
      <c r="E7" s="34">
        <v>4107028</v>
      </c>
      <c r="F7" s="34">
        <v>4107028</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4107028</v>
      </c>
      <c r="E8" s="34">
        <v>4107028</v>
      </c>
      <c r="F8" s="34">
        <v>4107028</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827</v>
      </c>
      <c r="C12" s="12"/>
      <c r="D12" s="12"/>
      <c r="E12" s="13"/>
      <c r="F12" s="10" t="s">
        <v>827</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C4" sqref="C4:J4"/>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2.00390625" style="1" customWidth="1"/>
    <col min="9" max="9" width="10.42187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723</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10000</v>
      </c>
      <c r="E7" s="34">
        <v>10000</v>
      </c>
      <c r="F7" s="34">
        <v>10000</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10000</v>
      </c>
      <c r="E8" s="34">
        <v>10000</v>
      </c>
      <c r="F8" s="34">
        <v>10000</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828</v>
      </c>
      <c r="C12" s="12"/>
      <c r="D12" s="12"/>
      <c r="E12" s="13"/>
      <c r="F12" s="10" t="s">
        <v>828</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C4" sqref="C4:J4"/>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2.00390625" style="1" customWidth="1"/>
    <col min="9" max="9" width="10.42187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725</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20000</v>
      </c>
      <c r="E7" s="34">
        <v>20000</v>
      </c>
      <c r="F7" s="34">
        <v>20000</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20000</v>
      </c>
      <c r="E8" s="34">
        <v>20000</v>
      </c>
      <c r="F8" s="34">
        <v>20000</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829</v>
      </c>
      <c r="C12" s="12"/>
      <c r="D12" s="12"/>
      <c r="E12" s="13"/>
      <c r="F12" s="10" t="s">
        <v>829</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C4" sqref="C4:J4"/>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2.00390625" style="1" customWidth="1"/>
    <col min="9" max="9" width="10.42187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727</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40000</v>
      </c>
      <c r="E7" s="34">
        <v>40000</v>
      </c>
      <c r="F7" s="34">
        <v>40000</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40000</v>
      </c>
      <c r="E8" s="34">
        <v>40000</v>
      </c>
      <c r="F8" s="34">
        <v>40000</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830</v>
      </c>
      <c r="C12" s="12"/>
      <c r="D12" s="12"/>
      <c r="E12" s="13"/>
      <c r="F12" s="10" t="s">
        <v>830</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C4" sqref="C4:J4"/>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2.00390625" style="1" customWidth="1"/>
    <col min="9" max="9" width="10.42187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729</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34">
        <v>1500</v>
      </c>
      <c r="E7" s="34">
        <v>1500</v>
      </c>
      <c r="F7" s="34">
        <v>1500</v>
      </c>
      <c r="G7" s="5">
        <v>10</v>
      </c>
      <c r="H7" s="35">
        <v>1</v>
      </c>
      <c r="I7" s="36">
        <v>100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34">
        <v>1500</v>
      </c>
      <c r="E8" s="34">
        <v>1500</v>
      </c>
      <c r="F8" s="34">
        <v>1500</v>
      </c>
      <c r="G8" s="5" t="s">
        <v>588</v>
      </c>
      <c r="H8" s="35">
        <v>1</v>
      </c>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34">
        <v>0</v>
      </c>
      <c r="E9" s="34">
        <v>0</v>
      </c>
      <c r="F9" s="34">
        <v>0</v>
      </c>
      <c r="G9" s="5" t="s">
        <v>588</v>
      </c>
      <c r="H9" s="34">
        <v>0</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831</v>
      </c>
      <c r="C12" s="12"/>
      <c r="D12" s="12"/>
      <c r="E12" s="13"/>
      <c r="F12" s="10" t="s">
        <v>831</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97"/>
  <sheetViews>
    <sheetView workbookViewId="0" topLeftCell="A1">
      <selection activeCell="H23" sqref="H23"/>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4" t="s">
        <v>262</v>
      </c>
      <c r="F1" s="134" t="s">
        <v>262</v>
      </c>
    </row>
    <row r="2" ht="14.25">
      <c r="J2" s="159" t="s">
        <v>263</v>
      </c>
    </row>
    <row r="3" spans="1:10" ht="14.25">
      <c r="A3" s="150" t="s">
        <v>2</v>
      </c>
      <c r="J3" s="159" t="s">
        <v>3</v>
      </c>
    </row>
    <row r="4" spans="1:10" ht="19.5" customHeight="1">
      <c r="A4" s="168" t="s">
        <v>7</v>
      </c>
      <c r="B4" s="169" t="s">
        <v>5</v>
      </c>
      <c r="C4" s="169" t="s">
        <v>5</v>
      </c>
      <c r="D4" s="169" t="s">
        <v>5</v>
      </c>
      <c r="E4" s="152" t="s">
        <v>100</v>
      </c>
      <c r="F4" s="152" t="s">
        <v>264</v>
      </c>
      <c r="G4" s="152" t="s">
        <v>265</v>
      </c>
      <c r="H4" s="152" t="s">
        <v>266</v>
      </c>
      <c r="I4" s="152" t="s">
        <v>267</v>
      </c>
      <c r="J4" s="152" t="s">
        <v>268</v>
      </c>
    </row>
    <row r="5" spans="1:10" ht="19.5" customHeight="1">
      <c r="A5" s="153" t="s">
        <v>122</v>
      </c>
      <c r="B5" s="154" t="s">
        <v>5</v>
      </c>
      <c r="C5" s="154" t="s">
        <v>5</v>
      </c>
      <c r="D5" s="143" t="s">
        <v>123</v>
      </c>
      <c r="E5" s="154" t="s">
        <v>5</v>
      </c>
      <c r="F5" s="154" t="s">
        <v>5</v>
      </c>
      <c r="G5" s="154" t="s">
        <v>5</v>
      </c>
      <c r="H5" s="154" t="s">
        <v>5</v>
      </c>
      <c r="I5" s="154" t="s">
        <v>5</v>
      </c>
      <c r="J5" s="154" t="s">
        <v>5</v>
      </c>
    </row>
    <row r="6" spans="1:10" ht="19.5" customHeight="1">
      <c r="A6" s="153" t="s">
        <v>5</v>
      </c>
      <c r="B6" s="154" t="s">
        <v>5</v>
      </c>
      <c r="C6" s="154" t="s">
        <v>5</v>
      </c>
      <c r="D6" s="143" t="s">
        <v>5</v>
      </c>
      <c r="E6" s="154" t="s">
        <v>5</v>
      </c>
      <c r="F6" s="154" t="s">
        <v>5</v>
      </c>
      <c r="G6" s="154" t="s">
        <v>5</v>
      </c>
      <c r="H6" s="154" t="s">
        <v>5</v>
      </c>
      <c r="I6" s="154" t="s">
        <v>5</v>
      </c>
      <c r="J6" s="154" t="s">
        <v>5</v>
      </c>
    </row>
    <row r="7" spans="1:10" ht="19.5" customHeight="1">
      <c r="A7" s="153" t="s">
        <v>5</v>
      </c>
      <c r="B7" s="154" t="s">
        <v>5</v>
      </c>
      <c r="C7" s="154" t="s">
        <v>5</v>
      </c>
      <c r="D7" s="143" t="s">
        <v>5</v>
      </c>
      <c r="E7" s="154" t="s">
        <v>5</v>
      </c>
      <c r="F7" s="154" t="s">
        <v>5</v>
      </c>
      <c r="G7" s="154" t="s">
        <v>5</v>
      </c>
      <c r="H7" s="154" t="s">
        <v>5</v>
      </c>
      <c r="I7" s="154" t="s">
        <v>5</v>
      </c>
      <c r="J7" s="154" t="s">
        <v>5</v>
      </c>
    </row>
    <row r="8" spans="1:10" ht="19.5" customHeight="1">
      <c r="A8" s="165" t="s">
        <v>126</v>
      </c>
      <c r="B8" s="143" t="s">
        <v>127</v>
      </c>
      <c r="C8" s="143" t="s">
        <v>128</v>
      </c>
      <c r="D8" s="143" t="s">
        <v>11</v>
      </c>
      <c r="E8" s="154" t="s">
        <v>12</v>
      </c>
      <c r="F8" s="154" t="s">
        <v>13</v>
      </c>
      <c r="G8" s="154" t="s">
        <v>21</v>
      </c>
      <c r="H8" s="154" t="s">
        <v>25</v>
      </c>
      <c r="I8" s="154" t="s">
        <v>29</v>
      </c>
      <c r="J8" s="154" t="s">
        <v>33</v>
      </c>
    </row>
    <row r="9" spans="1:10" ht="19.5" customHeight="1">
      <c r="A9" s="165" t="s">
        <v>5</v>
      </c>
      <c r="B9" s="143" t="s">
        <v>5</v>
      </c>
      <c r="C9" s="143" t="s">
        <v>5</v>
      </c>
      <c r="D9" s="143" t="s">
        <v>129</v>
      </c>
      <c r="E9" s="156">
        <v>31424538.13</v>
      </c>
      <c r="F9" s="156">
        <v>14524565.53</v>
      </c>
      <c r="G9" s="156">
        <v>16899972.6</v>
      </c>
      <c r="H9" s="155" t="s">
        <v>5</v>
      </c>
      <c r="I9" s="155" t="s">
        <v>5</v>
      </c>
      <c r="J9" s="155" t="s">
        <v>5</v>
      </c>
    </row>
    <row r="10" spans="1:10" ht="19.5" customHeight="1">
      <c r="A10" s="157" t="s">
        <v>130</v>
      </c>
      <c r="B10" s="158" t="s">
        <v>5</v>
      </c>
      <c r="C10" s="158" t="s">
        <v>5</v>
      </c>
      <c r="D10" s="158" t="s">
        <v>131</v>
      </c>
      <c r="E10" s="156">
        <v>4010219.21</v>
      </c>
      <c r="F10" s="156">
        <v>3743001.21</v>
      </c>
      <c r="G10" s="156">
        <v>267218</v>
      </c>
      <c r="H10" s="155" t="s">
        <v>5</v>
      </c>
      <c r="I10" s="155" t="s">
        <v>5</v>
      </c>
      <c r="J10" s="155" t="s">
        <v>5</v>
      </c>
    </row>
    <row r="11" spans="1:10" ht="19.5" customHeight="1">
      <c r="A11" s="157" t="s">
        <v>132</v>
      </c>
      <c r="B11" s="158" t="s">
        <v>5</v>
      </c>
      <c r="C11" s="158" t="s">
        <v>5</v>
      </c>
      <c r="D11" s="158" t="s">
        <v>133</v>
      </c>
      <c r="E11" s="156">
        <v>308813</v>
      </c>
      <c r="F11" s="156">
        <v>181898</v>
      </c>
      <c r="G11" s="156">
        <v>126915</v>
      </c>
      <c r="H11" s="155" t="s">
        <v>5</v>
      </c>
      <c r="I11" s="155" t="s">
        <v>5</v>
      </c>
      <c r="J11" s="155" t="s">
        <v>5</v>
      </c>
    </row>
    <row r="12" spans="1:10" ht="19.5" customHeight="1">
      <c r="A12" s="157" t="s">
        <v>134</v>
      </c>
      <c r="B12" s="158" t="s">
        <v>5</v>
      </c>
      <c r="C12" s="158" t="s">
        <v>5</v>
      </c>
      <c r="D12" s="158" t="s">
        <v>135</v>
      </c>
      <c r="E12" s="156">
        <v>181898</v>
      </c>
      <c r="F12" s="156">
        <v>181898</v>
      </c>
      <c r="G12" s="155" t="s">
        <v>5</v>
      </c>
      <c r="H12" s="155" t="s">
        <v>5</v>
      </c>
      <c r="I12" s="155" t="s">
        <v>5</v>
      </c>
      <c r="J12" s="155" t="s">
        <v>5</v>
      </c>
    </row>
    <row r="13" spans="1:10" ht="19.5" customHeight="1">
      <c r="A13" s="157" t="s">
        <v>136</v>
      </c>
      <c r="B13" s="158" t="s">
        <v>5</v>
      </c>
      <c r="C13" s="158" t="s">
        <v>5</v>
      </c>
      <c r="D13" s="158" t="s">
        <v>137</v>
      </c>
      <c r="E13" s="156">
        <v>126915</v>
      </c>
      <c r="F13" s="155" t="s">
        <v>5</v>
      </c>
      <c r="G13" s="156">
        <v>126915</v>
      </c>
      <c r="H13" s="155" t="s">
        <v>5</v>
      </c>
      <c r="I13" s="155" t="s">
        <v>5</v>
      </c>
      <c r="J13" s="155" t="s">
        <v>5</v>
      </c>
    </row>
    <row r="14" spans="1:10" ht="19.5" customHeight="1">
      <c r="A14" s="157" t="s">
        <v>138</v>
      </c>
      <c r="B14" s="158" t="s">
        <v>5</v>
      </c>
      <c r="C14" s="158" t="s">
        <v>5</v>
      </c>
      <c r="D14" s="158" t="s">
        <v>139</v>
      </c>
      <c r="E14" s="156">
        <v>2351283.21</v>
      </c>
      <c r="F14" s="156">
        <v>2278658.21</v>
      </c>
      <c r="G14" s="156">
        <v>72625</v>
      </c>
      <c r="H14" s="155" t="s">
        <v>5</v>
      </c>
      <c r="I14" s="155" t="s">
        <v>5</v>
      </c>
      <c r="J14" s="155" t="s">
        <v>5</v>
      </c>
    </row>
    <row r="15" spans="1:10" ht="19.5" customHeight="1">
      <c r="A15" s="157" t="s">
        <v>140</v>
      </c>
      <c r="B15" s="158" t="s">
        <v>5</v>
      </c>
      <c r="C15" s="158" t="s">
        <v>5</v>
      </c>
      <c r="D15" s="158" t="s">
        <v>135</v>
      </c>
      <c r="E15" s="156">
        <v>2278658.21</v>
      </c>
      <c r="F15" s="156">
        <v>2278658.21</v>
      </c>
      <c r="G15" s="155" t="s">
        <v>5</v>
      </c>
      <c r="H15" s="155" t="s">
        <v>5</v>
      </c>
      <c r="I15" s="155" t="s">
        <v>5</v>
      </c>
      <c r="J15" s="155" t="s">
        <v>5</v>
      </c>
    </row>
    <row r="16" spans="1:10" ht="19.5" customHeight="1">
      <c r="A16" s="157" t="s">
        <v>141</v>
      </c>
      <c r="B16" s="158" t="s">
        <v>5</v>
      </c>
      <c r="C16" s="158" t="s">
        <v>5</v>
      </c>
      <c r="D16" s="158" t="s">
        <v>142</v>
      </c>
      <c r="E16" s="156">
        <v>72625</v>
      </c>
      <c r="F16" s="155" t="s">
        <v>5</v>
      </c>
      <c r="G16" s="156">
        <v>72625</v>
      </c>
      <c r="H16" s="155" t="s">
        <v>5</v>
      </c>
      <c r="I16" s="155" t="s">
        <v>5</v>
      </c>
      <c r="J16" s="155" t="s">
        <v>5</v>
      </c>
    </row>
    <row r="17" spans="1:10" ht="19.5" customHeight="1">
      <c r="A17" s="157" t="s">
        <v>269</v>
      </c>
      <c r="B17" s="158" t="s">
        <v>5</v>
      </c>
      <c r="C17" s="158" t="s">
        <v>5</v>
      </c>
      <c r="D17" s="158" t="s">
        <v>270</v>
      </c>
      <c r="E17" s="156">
        <v>13480</v>
      </c>
      <c r="F17" s="155" t="s">
        <v>5</v>
      </c>
      <c r="G17" s="156">
        <v>13480</v>
      </c>
      <c r="H17" s="155" t="s">
        <v>5</v>
      </c>
      <c r="I17" s="155" t="s">
        <v>5</v>
      </c>
      <c r="J17" s="155" t="s">
        <v>5</v>
      </c>
    </row>
    <row r="18" spans="1:10" ht="19.5" customHeight="1">
      <c r="A18" s="157" t="s">
        <v>271</v>
      </c>
      <c r="B18" s="158" t="s">
        <v>5</v>
      </c>
      <c r="C18" s="158" t="s">
        <v>5</v>
      </c>
      <c r="D18" s="158" t="s">
        <v>272</v>
      </c>
      <c r="E18" s="156">
        <v>13480</v>
      </c>
      <c r="F18" s="155" t="s">
        <v>5</v>
      </c>
      <c r="G18" s="156">
        <v>13480</v>
      </c>
      <c r="H18" s="155" t="s">
        <v>5</v>
      </c>
      <c r="I18" s="155" t="s">
        <v>5</v>
      </c>
      <c r="J18" s="155" t="s">
        <v>5</v>
      </c>
    </row>
    <row r="19" spans="1:10" ht="19.5" customHeight="1">
      <c r="A19" s="157" t="s">
        <v>143</v>
      </c>
      <c r="B19" s="158" t="s">
        <v>5</v>
      </c>
      <c r="C19" s="158" t="s">
        <v>5</v>
      </c>
      <c r="D19" s="158" t="s">
        <v>144</v>
      </c>
      <c r="E19" s="156">
        <v>246563</v>
      </c>
      <c r="F19" s="156">
        <v>246563</v>
      </c>
      <c r="G19" s="155" t="s">
        <v>5</v>
      </c>
      <c r="H19" s="155" t="s">
        <v>5</v>
      </c>
      <c r="I19" s="155" t="s">
        <v>5</v>
      </c>
      <c r="J19" s="155" t="s">
        <v>5</v>
      </c>
    </row>
    <row r="20" spans="1:10" ht="19.5" customHeight="1">
      <c r="A20" s="157" t="s">
        <v>145</v>
      </c>
      <c r="B20" s="158" t="s">
        <v>5</v>
      </c>
      <c r="C20" s="158" t="s">
        <v>5</v>
      </c>
      <c r="D20" s="158" t="s">
        <v>135</v>
      </c>
      <c r="E20" s="156">
        <v>246563</v>
      </c>
      <c r="F20" s="156">
        <v>246563</v>
      </c>
      <c r="G20" s="155" t="s">
        <v>5</v>
      </c>
      <c r="H20" s="155" t="s">
        <v>5</v>
      </c>
      <c r="I20" s="155" t="s">
        <v>5</v>
      </c>
      <c r="J20" s="155" t="s">
        <v>5</v>
      </c>
    </row>
    <row r="21" spans="1:10" ht="19.5" customHeight="1">
      <c r="A21" s="157" t="s">
        <v>146</v>
      </c>
      <c r="B21" s="158" t="s">
        <v>5</v>
      </c>
      <c r="C21" s="158" t="s">
        <v>5</v>
      </c>
      <c r="D21" s="158" t="s">
        <v>147</v>
      </c>
      <c r="E21" s="156">
        <v>1500</v>
      </c>
      <c r="F21" s="155" t="s">
        <v>5</v>
      </c>
      <c r="G21" s="156">
        <v>1500</v>
      </c>
      <c r="H21" s="155" t="s">
        <v>5</v>
      </c>
      <c r="I21" s="155" t="s">
        <v>5</v>
      </c>
      <c r="J21" s="155" t="s">
        <v>5</v>
      </c>
    </row>
    <row r="22" spans="1:10" ht="19.5" customHeight="1">
      <c r="A22" s="157" t="s">
        <v>148</v>
      </c>
      <c r="B22" s="158" t="s">
        <v>5</v>
      </c>
      <c r="C22" s="158" t="s">
        <v>5</v>
      </c>
      <c r="D22" s="158" t="s">
        <v>142</v>
      </c>
      <c r="E22" s="156">
        <v>1500</v>
      </c>
      <c r="F22" s="155" t="s">
        <v>5</v>
      </c>
      <c r="G22" s="156">
        <v>1500</v>
      </c>
      <c r="H22" s="155" t="s">
        <v>5</v>
      </c>
      <c r="I22" s="155" t="s">
        <v>5</v>
      </c>
      <c r="J22" s="155" t="s">
        <v>5</v>
      </c>
    </row>
    <row r="23" spans="1:10" ht="19.5" customHeight="1">
      <c r="A23" s="157" t="s">
        <v>149</v>
      </c>
      <c r="B23" s="158" t="s">
        <v>5</v>
      </c>
      <c r="C23" s="158" t="s">
        <v>5</v>
      </c>
      <c r="D23" s="158" t="s">
        <v>150</v>
      </c>
      <c r="E23" s="156">
        <v>1035882</v>
      </c>
      <c r="F23" s="156">
        <v>1035882</v>
      </c>
      <c r="G23" s="155" t="s">
        <v>5</v>
      </c>
      <c r="H23" s="155" t="s">
        <v>5</v>
      </c>
      <c r="I23" s="155" t="s">
        <v>5</v>
      </c>
      <c r="J23" s="155" t="s">
        <v>5</v>
      </c>
    </row>
    <row r="24" spans="1:10" ht="19.5" customHeight="1">
      <c r="A24" s="157" t="s">
        <v>151</v>
      </c>
      <c r="B24" s="158" t="s">
        <v>5</v>
      </c>
      <c r="C24" s="158" t="s">
        <v>5</v>
      </c>
      <c r="D24" s="158" t="s">
        <v>135</v>
      </c>
      <c r="E24" s="156">
        <v>1035882</v>
      </c>
      <c r="F24" s="156">
        <v>1035882</v>
      </c>
      <c r="G24" s="155" t="s">
        <v>5</v>
      </c>
      <c r="H24" s="155" t="s">
        <v>5</v>
      </c>
      <c r="I24" s="155" t="s">
        <v>5</v>
      </c>
      <c r="J24" s="155" t="s">
        <v>5</v>
      </c>
    </row>
    <row r="25" spans="1:10" ht="19.5" customHeight="1">
      <c r="A25" s="157" t="s">
        <v>152</v>
      </c>
      <c r="B25" s="158" t="s">
        <v>5</v>
      </c>
      <c r="C25" s="158" t="s">
        <v>5</v>
      </c>
      <c r="D25" s="158" t="s">
        <v>153</v>
      </c>
      <c r="E25" s="156">
        <v>52698</v>
      </c>
      <c r="F25" s="155" t="s">
        <v>5</v>
      </c>
      <c r="G25" s="156">
        <v>52698</v>
      </c>
      <c r="H25" s="155" t="s">
        <v>5</v>
      </c>
      <c r="I25" s="155" t="s">
        <v>5</v>
      </c>
      <c r="J25" s="155" t="s">
        <v>5</v>
      </c>
    </row>
    <row r="26" spans="1:10" ht="19.5" customHeight="1">
      <c r="A26" s="157" t="s">
        <v>154</v>
      </c>
      <c r="B26" s="158" t="s">
        <v>5</v>
      </c>
      <c r="C26" s="158" t="s">
        <v>5</v>
      </c>
      <c r="D26" s="158" t="s">
        <v>142</v>
      </c>
      <c r="E26" s="156">
        <v>52698</v>
      </c>
      <c r="F26" s="155" t="s">
        <v>5</v>
      </c>
      <c r="G26" s="156">
        <v>52698</v>
      </c>
      <c r="H26" s="155" t="s">
        <v>5</v>
      </c>
      <c r="I26" s="155" t="s">
        <v>5</v>
      </c>
      <c r="J26" s="155" t="s">
        <v>5</v>
      </c>
    </row>
    <row r="27" spans="1:10" ht="19.5" customHeight="1">
      <c r="A27" s="157" t="s">
        <v>273</v>
      </c>
      <c r="B27" s="158" t="s">
        <v>5</v>
      </c>
      <c r="C27" s="158" t="s">
        <v>5</v>
      </c>
      <c r="D27" s="158" t="s">
        <v>274</v>
      </c>
      <c r="E27" s="156">
        <v>540</v>
      </c>
      <c r="F27" s="155" t="s">
        <v>5</v>
      </c>
      <c r="G27" s="156">
        <v>540</v>
      </c>
      <c r="H27" s="155" t="s">
        <v>5</v>
      </c>
      <c r="I27" s="155" t="s">
        <v>5</v>
      </c>
      <c r="J27" s="155" t="s">
        <v>5</v>
      </c>
    </row>
    <row r="28" spans="1:10" ht="19.5" customHeight="1">
      <c r="A28" s="157" t="s">
        <v>275</v>
      </c>
      <c r="B28" s="158" t="s">
        <v>5</v>
      </c>
      <c r="C28" s="158" t="s">
        <v>5</v>
      </c>
      <c r="D28" s="158" t="s">
        <v>276</v>
      </c>
      <c r="E28" s="156">
        <v>540</v>
      </c>
      <c r="F28" s="155" t="s">
        <v>5</v>
      </c>
      <c r="G28" s="156">
        <v>540</v>
      </c>
      <c r="H28" s="155" t="s">
        <v>5</v>
      </c>
      <c r="I28" s="155" t="s">
        <v>5</v>
      </c>
      <c r="J28" s="155" t="s">
        <v>5</v>
      </c>
    </row>
    <row r="29" spans="1:10" ht="19.5" customHeight="1">
      <c r="A29" s="157" t="s">
        <v>277</v>
      </c>
      <c r="B29" s="158" t="s">
        <v>5</v>
      </c>
      <c r="C29" s="158" t="s">
        <v>5</v>
      </c>
      <c r="D29" s="158" t="s">
        <v>278</v>
      </c>
      <c r="E29" s="156">
        <v>540</v>
      </c>
      <c r="F29" s="155" t="s">
        <v>5</v>
      </c>
      <c r="G29" s="156">
        <v>540</v>
      </c>
      <c r="H29" s="155" t="s">
        <v>5</v>
      </c>
      <c r="I29" s="155" t="s">
        <v>5</v>
      </c>
      <c r="J29" s="155" t="s">
        <v>5</v>
      </c>
    </row>
    <row r="30" spans="1:10" ht="19.5" customHeight="1">
      <c r="A30" s="157" t="s">
        <v>155</v>
      </c>
      <c r="B30" s="158" t="s">
        <v>5</v>
      </c>
      <c r="C30" s="158" t="s">
        <v>5</v>
      </c>
      <c r="D30" s="158" t="s">
        <v>156</v>
      </c>
      <c r="E30" s="156">
        <v>487575.94</v>
      </c>
      <c r="F30" s="156">
        <v>163146</v>
      </c>
      <c r="G30" s="156">
        <v>324429.94</v>
      </c>
      <c r="H30" s="155" t="s">
        <v>5</v>
      </c>
      <c r="I30" s="155" t="s">
        <v>5</v>
      </c>
      <c r="J30" s="155" t="s">
        <v>5</v>
      </c>
    </row>
    <row r="31" spans="1:10" ht="19.5" customHeight="1">
      <c r="A31" s="157" t="s">
        <v>157</v>
      </c>
      <c r="B31" s="158" t="s">
        <v>5</v>
      </c>
      <c r="C31" s="158" t="s">
        <v>5</v>
      </c>
      <c r="D31" s="158" t="s">
        <v>158</v>
      </c>
      <c r="E31" s="156">
        <v>163146</v>
      </c>
      <c r="F31" s="156">
        <v>163146</v>
      </c>
      <c r="G31" s="155" t="s">
        <v>5</v>
      </c>
      <c r="H31" s="155" t="s">
        <v>5</v>
      </c>
      <c r="I31" s="155" t="s">
        <v>5</v>
      </c>
      <c r="J31" s="155" t="s">
        <v>5</v>
      </c>
    </row>
    <row r="32" spans="1:10" ht="19.5" customHeight="1">
      <c r="A32" s="157" t="s">
        <v>159</v>
      </c>
      <c r="B32" s="158" t="s">
        <v>5</v>
      </c>
      <c r="C32" s="158" t="s">
        <v>5</v>
      </c>
      <c r="D32" s="158" t="s">
        <v>135</v>
      </c>
      <c r="E32" s="156">
        <v>163146</v>
      </c>
      <c r="F32" s="156">
        <v>163146</v>
      </c>
      <c r="G32" s="155" t="s">
        <v>5</v>
      </c>
      <c r="H32" s="155" t="s">
        <v>5</v>
      </c>
      <c r="I32" s="155" t="s">
        <v>5</v>
      </c>
      <c r="J32" s="155" t="s">
        <v>5</v>
      </c>
    </row>
    <row r="33" spans="1:10" ht="19.5" customHeight="1">
      <c r="A33" s="157" t="s">
        <v>160</v>
      </c>
      <c r="B33" s="158" t="s">
        <v>5</v>
      </c>
      <c r="C33" s="158" t="s">
        <v>5</v>
      </c>
      <c r="D33" s="158" t="s">
        <v>161</v>
      </c>
      <c r="E33" s="156">
        <v>304429.94</v>
      </c>
      <c r="F33" s="155" t="s">
        <v>5</v>
      </c>
      <c r="G33" s="156">
        <v>304429.94</v>
      </c>
      <c r="H33" s="155" t="s">
        <v>5</v>
      </c>
      <c r="I33" s="155" t="s">
        <v>5</v>
      </c>
      <c r="J33" s="155" t="s">
        <v>5</v>
      </c>
    </row>
    <row r="34" spans="1:10" ht="19.5" customHeight="1">
      <c r="A34" s="157" t="s">
        <v>162</v>
      </c>
      <c r="B34" s="158" t="s">
        <v>5</v>
      </c>
      <c r="C34" s="158" t="s">
        <v>5</v>
      </c>
      <c r="D34" s="158" t="s">
        <v>163</v>
      </c>
      <c r="E34" s="156">
        <v>304429.94</v>
      </c>
      <c r="F34" s="155" t="s">
        <v>5</v>
      </c>
      <c r="G34" s="156">
        <v>304429.94</v>
      </c>
      <c r="H34" s="155" t="s">
        <v>5</v>
      </c>
      <c r="I34" s="155" t="s">
        <v>5</v>
      </c>
      <c r="J34" s="155" t="s">
        <v>5</v>
      </c>
    </row>
    <row r="35" spans="1:10" ht="19.5" customHeight="1">
      <c r="A35" s="157" t="s">
        <v>279</v>
      </c>
      <c r="B35" s="158" t="s">
        <v>5</v>
      </c>
      <c r="C35" s="158" t="s">
        <v>5</v>
      </c>
      <c r="D35" s="158" t="s">
        <v>280</v>
      </c>
      <c r="E35" s="156">
        <v>20000</v>
      </c>
      <c r="F35" s="155" t="s">
        <v>5</v>
      </c>
      <c r="G35" s="156">
        <v>20000</v>
      </c>
      <c r="H35" s="155" t="s">
        <v>5</v>
      </c>
      <c r="I35" s="155" t="s">
        <v>5</v>
      </c>
      <c r="J35" s="155" t="s">
        <v>5</v>
      </c>
    </row>
    <row r="36" spans="1:10" ht="19.5" customHeight="1">
      <c r="A36" s="157" t="s">
        <v>281</v>
      </c>
      <c r="B36" s="158" t="s">
        <v>5</v>
      </c>
      <c r="C36" s="158" t="s">
        <v>5</v>
      </c>
      <c r="D36" s="158" t="s">
        <v>282</v>
      </c>
      <c r="E36" s="156">
        <v>20000</v>
      </c>
      <c r="F36" s="155" t="s">
        <v>5</v>
      </c>
      <c r="G36" s="156">
        <v>20000</v>
      </c>
      <c r="H36" s="155" t="s">
        <v>5</v>
      </c>
      <c r="I36" s="155" t="s">
        <v>5</v>
      </c>
      <c r="J36" s="155" t="s">
        <v>5</v>
      </c>
    </row>
    <row r="37" spans="1:10" ht="19.5" customHeight="1">
      <c r="A37" s="157" t="s">
        <v>164</v>
      </c>
      <c r="B37" s="158" t="s">
        <v>5</v>
      </c>
      <c r="C37" s="158" t="s">
        <v>5</v>
      </c>
      <c r="D37" s="158" t="s">
        <v>165</v>
      </c>
      <c r="E37" s="156">
        <v>295705</v>
      </c>
      <c r="F37" s="156">
        <v>220705</v>
      </c>
      <c r="G37" s="156">
        <v>75000</v>
      </c>
      <c r="H37" s="155" t="s">
        <v>5</v>
      </c>
      <c r="I37" s="155" t="s">
        <v>5</v>
      </c>
      <c r="J37" s="155" t="s">
        <v>5</v>
      </c>
    </row>
    <row r="38" spans="1:10" ht="19.5" customHeight="1">
      <c r="A38" s="157" t="s">
        <v>166</v>
      </c>
      <c r="B38" s="158" t="s">
        <v>5</v>
      </c>
      <c r="C38" s="158" t="s">
        <v>5</v>
      </c>
      <c r="D38" s="158" t="s">
        <v>167</v>
      </c>
      <c r="E38" s="156">
        <v>295705</v>
      </c>
      <c r="F38" s="156">
        <v>220705</v>
      </c>
      <c r="G38" s="156">
        <v>75000</v>
      </c>
      <c r="H38" s="155" t="s">
        <v>5</v>
      </c>
      <c r="I38" s="155" t="s">
        <v>5</v>
      </c>
      <c r="J38" s="155" t="s">
        <v>5</v>
      </c>
    </row>
    <row r="39" spans="1:10" ht="19.5" customHeight="1">
      <c r="A39" s="157" t="s">
        <v>168</v>
      </c>
      <c r="B39" s="158" t="s">
        <v>5</v>
      </c>
      <c r="C39" s="158" t="s">
        <v>5</v>
      </c>
      <c r="D39" s="158" t="s">
        <v>169</v>
      </c>
      <c r="E39" s="156">
        <v>295705</v>
      </c>
      <c r="F39" s="156">
        <v>220705</v>
      </c>
      <c r="G39" s="156">
        <v>75000</v>
      </c>
      <c r="H39" s="155" t="s">
        <v>5</v>
      </c>
      <c r="I39" s="155" t="s">
        <v>5</v>
      </c>
      <c r="J39" s="155" t="s">
        <v>5</v>
      </c>
    </row>
    <row r="40" spans="1:10" ht="19.5" customHeight="1">
      <c r="A40" s="157" t="s">
        <v>170</v>
      </c>
      <c r="B40" s="158" t="s">
        <v>5</v>
      </c>
      <c r="C40" s="158" t="s">
        <v>5</v>
      </c>
      <c r="D40" s="158" t="s">
        <v>171</v>
      </c>
      <c r="E40" s="156">
        <v>2446154.69</v>
      </c>
      <c r="F40" s="156">
        <v>2410158.12</v>
      </c>
      <c r="G40" s="156">
        <v>35996.57</v>
      </c>
      <c r="H40" s="155" t="s">
        <v>5</v>
      </c>
      <c r="I40" s="155" t="s">
        <v>5</v>
      </c>
      <c r="J40" s="155" t="s">
        <v>5</v>
      </c>
    </row>
    <row r="41" spans="1:10" ht="19.5" customHeight="1">
      <c r="A41" s="157" t="s">
        <v>172</v>
      </c>
      <c r="B41" s="158" t="s">
        <v>5</v>
      </c>
      <c r="C41" s="158" t="s">
        <v>5</v>
      </c>
      <c r="D41" s="158" t="s">
        <v>173</v>
      </c>
      <c r="E41" s="156">
        <v>444657</v>
      </c>
      <c r="F41" s="156">
        <v>444657</v>
      </c>
      <c r="G41" s="155" t="s">
        <v>5</v>
      </c>
      <c r="H41" s="155" t="s">
        <v>5</v>
      </c>
      <c r="I41" s="155" t="s">
        <v>5</v>
      </c>
      <c r="J41" s="155" t="s">
        <v>5</v>
      </c>
    </row>
    <row r="42" spans="1:10" ht="19.5" customHeight="1">
      <c r="A42" s="157" t="s">
        <v>174</v>
      </c>
      <c r="B42" s="158" t="s">
        <v>5</v>
      </c>
      <c r="C42" s="158" t="s">
        <v>5</v>
      </c>
      <c r="D42" s="158" t="s">
        <v>135</v>
      </c>
      <c r="E42" s="156">
        <v>444657</v>
      </c>
      <c r="F42" s="156">
        <v>444657</v>
      </c>
      <c r="G42" s="155" t="s">
        <v>5</v>
      </c>
      <c r="H42" s="155" t="s">
        <v>5</v>
      </c>
      <c r="I42" s="155" t="s">
        <v>5</v>
      </c>
      <c r="J42" s="155" t="s">
        <v>5</v>
      </c>
    </row>
    <row r="43" spans="1:10" ht="19.5" customHeight="1">
      <c r="A43" s="157" t="s">
        <v>175</v>
      </c>
      <c r="B43" s="158" t="s">
        <v>5</v>
      </c>
      <c r="C43" s="158" t="s">
        <v>5</v>
      </c>
      <c r="D43" s="158" t="s">
        <v>176</v>
      </c>
      <c r="E43" s="156">
        <v>476064</v>
      </c>
      <c r="F43" s="156">
        <v>476064</v>
      </c>
      <c r="G43" s="155" t="s">
        <v>5</v>
      </c>
      <c r="H43" s="155" t="s">
        <v>5</v>
      </c>
      <c r="I43" s="155" t="s">
        <v>5</v>
      </c>
      <c r="J43" s="155" t="s">
        <v>5</v>
      </c>
    </row>
    <row r="44" spans="1:10" ht="19.5" customHeight="1">
      <c r="A44" s="157" t="s">
        <v>177</v>
      </c>
      <c r="B44" s="158" t="s">
        <v>5</v>
      </c>
      <c r="C44" s="158" t="s">
        <v>5</v>
      </c>
      <c r="D44" s="158" t="s">
        <v>135</v>
      </c>
      <c r="E44" s="156">
        <v>476064</v>
      </c>
      <c r="F44" s="156">
        <v>476064</v>
      </c>
      <c r="G44" s="155" t="s">
        <v>5</v>
      </c>
      <c r="H44" s="155" t="s">
        <v>5</v>
      </c>
      <c r="I44" s="155" t="s">
        <v>5</v>
      </c>
      <c r="J44" s="155" t="s">
        <v>5</v>
      </c>
    </row>
    <row r="45" spans="1:10" ht="19.5" customHeight="1">
      <c r="A45" s="157" t="s">
        <v>178</v>
      </c>
      <c r="B45" s="158" t="s">
        <v>5</v>
      </c>
      <c r="C45" s="158" t="s">
        <v>5</v>
      </c>
      <c r="D45" s="158" t="s">
        <v>179</v>
      </c>
      <c r="E45" s="156">
        <v>1489437.12</v>
      </c>
      <c r="F45" s="156">
        <v>1489437.12</v>
      </c>
      <c r="G45" s="155" t="s">
        <v>5</v>
      </c>
      <c r="H45" s="155" t="s">
        <v>5</v>
      </c>
      <c r="I45" s="155" t="s">
        <v>5</v>
      </c>
      <c r="J45" s="155" t="s">
        <v>5</v>
      </c>
    </row>
    <row r="46" spans="1:10" ht="19.5" customHeight="1">
      <c r="A46" s="157" t="s">
        <v>180</v>
      </c>
      <c r="B46" s="158" t="s">
        <v>5</v>
      </c>
      <c r="C46" s="158" t="s">
        <v>5</v>
      </c>
      <c r="D46" s="158" t="s">
        <v>181</v>
      </c>
      <c r="E46" s="156">
        <v>387800</v>
      </c>
      <c r="F46" s="156">
        <v>387800</v>
      </c>
      <c r="G46" s="155" t="s">
        <v>5</v>
      </c>
      <c r="H46" s="155" t="s">
        <v>5</v>
      </c>
      <c r="I46" s="155" t="s">
        <v>5</v>
      </c>
      <c r="J46" s="155" t="s">
        <v>5</v>
      </c>
    </row>
    <row r="47" spans="1:10" ht="19.5" customHeight="1">
      <c r="A47" s="157" t="s">
        <v>182</v>
      </c>
      <c r="B47" s="158" t="s">
        <v>5</v>
      </c>
      <c r="C47" s="158" t="s">
        <v>5</v>
      </c>
      <c r="D47" s="158" t="s">
        <v>183</v>
      </c>
      <c r="E47" s="156">
        <v>77560</v>
      </c>
      <c r="F47" s="156">
        <v>77560</v>
      </c>
      <c r="G47" s="155" t="s">
        <v>5</v>
      </c>
      <c r="H47" s="155" t="s">
        <v>5</v>
      </c>
      <c r="I47" s="155" t="s">
        <v>5</v>
      </c>
      <c r="J47" s="155" t="s">
        <v>5</v>
      </c>
    </row>
    <row r="48" spans="1:10" ht="19.5" customHeight="1">
      <c r="A48" s="157" t="s">
        <v>184</v>
      </c>
      <c r="B48" s="158" t="s">
        <v>5</v>
      </c>
      <c r="C48" s="158" t="s">
        <v>5</v>
      </c>
      <c r="D48" s="158" t="s">
        <v>185</v>
      </c>
      <c r="E48" s="156">
        <v>1024077.12</v>
      </c>
      <c r="F48" s="156">
        <v>1024077.12</v>
      </c>
      <c r="G48" s="155" t="s">
        <v>5</v>
      </c>
      <c r="H48" s="155" t="s">
        <v>5</v>
      </c>
      <c r="I48" s="155" t="s">
        <v>5</v>
      </c>
      <c r="J48" s="155" t="s">
        <v>5</v>
      </c>
    </row>
    <row r="49" spans="1:10" ht="19.5" customHeight="1">
      <c r="A49" s="157" t="s">
        <v>283</v>
      </c>
      <c r="B49" s="158" t="s">
        <v>5</v>
      </c>
      <c r="C49" s="158" t="s">
        <v>5</v>
      </c>
      <c r="D49" s="158" t="s">
        <v>284</v>
      </c>
      <c r="E49" s="156">
        <v>35996.57</v>
      </c>
      <c r="F49" s="155" t="s">
        <v>5</v>
      </c>
      <c r="G49" s="156">
        <v>35996.57</v>
      </c>
      <c r="H49" s="155" t="s">
        <v>5</v>
      </c>
      <c r="I49" s="155" t="s">
        <v>5</v>
      </c>
      <c r="J49" s="155" t="s">
        <v>5</v>
      </c>
    </row>
    <row r="50" spans="1:10" ht="19.5" customHeight="1">
      <c r="A50" s="157" t="s">
        <v>285</v>
      </c>
      <c r="B50" s="158" t="s">
        <v>5</v>
      </c>
      <c r="C50" s="158" t="s">
        <v>5</v>
      </c>
      <c r="D50" s="158" t="s">
        <v>286</v>
      </c>
      <c r="E50" s="156">
        <v>35996.57</v>
      </c>
      <c r="F50" s="155" t="s">
        <v>5</v>
      </c>
      <c r="G50" s="156">
        <v>35996.57</v>
      </c>
      <c r="H50" s="155" t="s">
        <v>5</v>
      </c>
      <c r="I50" s="155" t="s">
        <v>5</v>
      </c>
      <c r="J50" s="155" t="s">
        <v>5</v>
      </c>
    </row>
    <row r="51" spans="1:10" ht="19.5" customHeight="1">
      <c r="A51" s="157" t="s">
        <v>186</v>
      </c>
      <c r="B51" s="158" t="s">
        <v>5</v>
      </c>
      <c r="C51" s="158" t="s">
        <v>5</v>
      </c>
      <c r="D51" s="158" t="s">
        <v>187</v>
      </c>
      <c r="E51" s="156">
        <v>1162847.22</v>
      </c>
      <c r="F51" s="156">
        <v>1162847.22</v>
      </c>
      <c r="G51" s="155" t="s">
        <v>5</v>
      </c>
      <c r="H51" s="155" t="s">
        <v>5</v>
      </c>
      <c r="I51" s="155" t="s">
        <v>5</v>
      </c>
      <c r="J51" s="155" t="s">
        <v>5</v>
      </c>
    </row>
    <row r="52" spans="1:10" ht="19.5" customHeight="1">
      <c r="A52" s="157" t="s">
        <v>188</v>
      </c>
      <c r="B52" s="158" t="s">
        <v>5</v>
      </c>
      <c r="C52" s="158" t="s">
        <v>5</v>
      </c>
      <c r="D52" s="158" t="s">
        <v>189</v>
      </c>
      <c r="E52" s="156">
        <v>464225</v>
      </c>
      <c r="F52" s="156">
        <v>464225</v>
      </c>
      <c r="G52" s="155" t="s">
        <v>5</v>
      </c>
      <c r="H52" s="155" t="s">
        <v>5</v>
      </c>
      <c r="I52" s="155" t="s">
        <v>5</v>
      </c>
      <c r="J52" s="155" t="s">
        <v>5</v>
      </c>
    </row>
    <row r="53" spans="1:10" ht="19.5" customHeight="1">
      <c r="A53" s="157" t="s">
        <v>190</v>
      </c>
      <c r="B53" s="158" t="s">
        <v>5</v>
      </c>
      <c r="C53" s="158" t="s">
        <v>5</v>
      </c>
      <c r="D53" s="158" t="s">
        <v>191</v>
      </c>
      <c r="E53" s="156">
        <v>464225</v>
      </c>
      <c r="F53" s="156">
        <v>464225</v>
      </c>
      <c r="G53" s="155" t="s">
        <v>5</v>
      </c>
      <c r="H53" s="155" t="s">
        <v>5</v>
      </c>
      <c r="I53" s="155" t="s">
        <v>5</v>
      </c>
      <c r="J53" s="155" t="s">
        <v>5</v>
      </c>
    </row>
    <row r="54" spans="1:10" ht="19.5" customHeight="1">
      <c r="A54" s="157" t="s">
        <v>192</v>
      </c>
      <c r="B54" s="158" t="s">
        <v>5</v>
      </c>
      <c r="C54" s="158" t="s">
        <v>5</v>
      </c>
      <c r="D54" s="158" t="s">
        <v>193</v>
      </c>
      <c r="E54" s="156">
        <v>698622.22</v>
      </c>
      <c r="F54" s="156">
        <v>698622.22</v>
      </c>
      <c r="G54" s="155" t="s">
        <v>5</v>
      </c>
      <c r="H54" s="155" t="s">
        <v>5</v>
      </c>
      <c r="I54" s="155" t="s">
        <v>5</v>
      </c>
      <c r="J54" s="155" t="s">
        <v>5</v>
      </c>
    </row>
    <row r="55" spans="1:10" ht="19.5" customHeight="1">
      <c r="A55" s="157" t="s">
        <v>194</v>
      </c>
      <c r="B55" s="158" t="s">
        <v>5</v>
      </c>
      <c r="C55" s="158" t="s">
        <v>5</v>
      </c>
      <c r="D55" s="158" t="s">
        <v>195</v>
      </c>
      <c r="E55" s="156">
        <v>213441</v>
      </c>
      <c r="F55" s="156">
        <v>213441</v>
      </c>
      <c r="G55" s="155" t="s">
        <v>5</v>
      </c>
      <c r="H55" s="155" t="s">
        <v>5</v>
      </c>
      <c r="I55" s="155" t="s">
        <v>5</v>
      </c>
      <c r="J55" s="155" t="s">
        <v>5</v>
      </c>
    </row>
    <row r="56" spans="1:10" ht="19.5" customHeight="1">
      <c r="A56" s="157" t="s">
        <v>196</v>
      </c>
      <c r="B56" s="158" t="s">
        <v>5</v>
      </c>
      <c r="C56" s="158" t="s">
        <v>5</v>
      </c>
      <c r="D56" s="158" t="s">
        <v>197</v>
      </c>
      <c r="E56" s="156">
        <v>245000.82</v>
      </c>
      <c r="F56" s="156">
        <v>245000.82</v>
      </c>
      <c r="G56" s="155" t="s">
        <v>5</v>
      </c>
      <c r="H56" s="155" t="s">
        <v>5</v>
      </c>
      <c r="I56" s="155" t="s">
        <v>5</v>
      </c>
      <c r="J56" s="155" t="s">
        <v>5</v>
      </c>
    </row>
    <row r="57" spans="1:10" ht="19.5" customHeight="1">
      <c r="A57" s="157" t="s">
        <v>198</v>
      </c>
      <c r="B57" s="158" t="s">
        <v>5</v>
      </c>
      <c r="C57" s="158" t="s">
        <v>5</v>
      </c>
      <c r="D57" s="158" t="s">
        <v>199</v>
      </c>
      <c r="E57" s="156">
        <v>240180.4</v>
      </c>
      <c r="F57" s="156">
        <v>240180.4</v>
      </c>
      <c r="G57" s="155" t="s">
        <v>5</v>
      </c>
      <c r="H57" s="155" t="s">
        <v>5</v>
      </c>
      <c r="I57" s="155" t="s">
        <v>5</v>
      </c>
      <c r="J57" s="155" t="s">
        <v>5</v>
      </c>
    </row>
    <row r="58" spans="1:10" ht="19.5" customHeight="1">
      <c r="A58" s="157" t="s">
        <v>200</v>
      </c>
      <c r="B58" s="158" t="s">
        <v>5</v>
      </c>
      <c r="C58" s="158" t="s">
        <v>5</v>
      </c>
      <c r="D58" s="158" t="s">
        <v>201</v>
      </c>
      <c r="E58" s="156">
        <v>239717</v>
      </c>
      <c r="F58" s="156">
        <v>234117</v>
      </c>
      <c r="G58" s="156">
        <v>5600</v>
      </c>
      <c r="H58" s="155" t="s">
        <v>5</v>
      </c>
      <c r="I58" s="155" t="s">
        <v>5</v>
      </c>
      <c r="J58" s="155" t="s">
        <v>5</v>
      </c>
    </row>
    <row r="59" spans="1:10" ht="19.5" customHeight="1">
      <c r="A59" s="157" t="s">
        <v>202</v>
      </c>
      <c r="B59" s="158" t="s">
        <v>5</v>
      </c>
      <c r="C59" s="158" t="s">
        <v>5</v>
      </c>
      <c r="D59" s="158" t="s">
        <v>203</v>
      </c>
      <c r="E59" s="156">
        <v>234117</v>
      </c>
      <c r="F59" s="156">
        <v>234117</v>
      </c>
      <c r="G59" s="155" t="s">
        <v>5</v>
      </c>
      <c r="H59" s="155" t="s">
        <v>5</v>
      </c>
      <c r="I59" s="155" t="s">
        <v>5</v>
      </c>
      <c r="J59" s="155" t="s">
        <v>5</v>
      </c>
    </row>
    <row r="60" spans="1:10" ht="19.5" customHeight="1">
      <c r="A60" s="157" t="s">
        <v>204</v>
      </c>
      <c r="B60" s="158" t="s">
        <v>5</v>
      </c>
      <c r="C60" s="158" t="s">
        <v>5</v>
      </c>
      <c r="D60" s="158" t="s">
        <v>135</v>
      </c>
      <c r="E60" s="156">
        <v>234117</v>
      </c>
      <c r="F60" s="156">
        <v>234117</v>
      </c>
      <c r="G60" s="155" t="s">
        <v>5</v>
      </c>
      <c r="H60" s="155" t="s">
        <v>5</v>
      </c>
      <c r="I60" s="155" t="s">
        <v>5</v>
      </c>
      <c r="J60" s="155" t="s">
        <v>5</v>
      </c>
    </row>
    <row r="61" spans="1:10" ht="19.5" customHeight="1">
      <c r="A61" s="157" t="s">
        <v>287</v>
      </c>
      <c r="B61" s="158" t="s">
        <v>5</v>
      </c>
      <c r="C61" s="158" t="s">
        <v>5</v>
      </c>
      <c r="D61" s="158" t="s">
        <v>288</v>
      </c>
      <c r="E61" s="156">
        <v>5600</v>
      </c>
      <c r="F61" s="155" t="s">
        <v>5</v>
      </c>
      <c r="G61" s="156">
        <v>5600</v>
      </c>
      <c r="H61" s="155" t="s">
        <v>5</v>
      </c>
      <c r="I61" s="155" t="s">
        <v>5</v>
      </c>
      <c r="J61" s="155" t="s">
        <v>5</v>
      </c>
    </row>
    <row r="62" spans="1:10" ht="19.5" customHeight="1">
      <c r="A62" s="157" t="s">
        <v>289</v>
      </c>
      <c r="B62" s="158" t="s">
        <v>5</v>
      </c>
      <c r="C62" s="158" t="s">
        <v>5</v>
      </c>
      <c r="D62" s="158" t="s">
        <v>290</v>
      </c>
      <c r="E62" s="156">
        <v>5600</v>
      </c>
      <c r="F62" s="155" t="s">
        <v>5</v>
      </c>
      <c r="G62" s="156">
        <v>5600</v>
      </c>
      <c r="H62" s="155" t="s">
        <v>5</v>
      </c>
      <c r="I62" s="155" t="s">
        <v>5</v>
      </c>
      <c r="J62" s="155" t="s">
        <v>5</v>
      </c>
    </row>
    <row r="63" spans="1:10" ht="19.5" customHeight="1">
      <c r="A63" s="157" t="s">
        <v>205</v>
      </c>
      <c r="B63" s="158" t="s">
        <v>5</v>
      </c>
      <c r="C63" s="158" t="s">
        <v>5</v>
      </c>
      <c r="D63" s="158" t="s">
        <v>206</v>
      </c>
      <c r="E63" s="156">
        <v>21484965.38</v>
      </c>
      <c r="F63" s="156">
        <v>5830396.98</v>
      </c>
      <c r="G63" s="156">
        <v>15654568.4</v>
      </c>
      <c r="H63" s="155" t="s">
        <v>5</v>
      </c>
      <c r="I63" s="155" t="s">
        <v>5</v>
      </c>
      <c r="J63" s="155" t="s">
        <v>5</v>
      </c>
    </row>
    <row r="64" spans="1:10" ht="19.5" customHeight="1">
      <c r="A64" s="157" t="s">
        <v>207</v>
      </c>
      <c r="B64" s="158" t="s">
        <v>5</v>
      </c>
      <c r="C64" s="158" t="s">
        <v>5</v>
      </c>
      <c r="D64" s="158" t="s">
        <v>208</v>
      </c>
      <c r="E64" s="156">
        <v>2811851.47</v>
      </c>
      <c r="F64" s="156">
        <v>1948233.88</v>
      </c>
      <c r="G64" s="156">
        <v>863617.59</v>
      </c>
      <c r="H64" s="155" t="s">
        <v>5</v>
      </c>
      <c r="I64" s="155" t="s">
        <v>5</v>
      </c>
      <c r="J64" s="155" t="s">
        <v>5</v>
      </c>
    </row>
    <row r="65" spans="1:10" ht="19.5" customHeight="1">
      <c r="A65" s="157" t="s">
        <v>210</v>
      </c>
      <c r="B65" s="158" t="s">
        <v>5</v>
      </c>
      <c r="C65" s="158" t="s">
        <v>5</v>
      </c>
      <c r="D65" s="158" t="s">
        <v>211</v>
      </c>
      <c r="E65" s="156">
        <v>1948233.88</v>
      </c>
      <c r="F65" s="156">
        <v>1948233.88</v>
      </c>
      <c r="G65" s="155" t="s">
        <v>5</v>
      </c>
      <c r="H65" s="155" t="s">
        <v>5</v>
      </c>
      <c r="I65" s="155" t="s">
        <v>5</v>
      </c>
      <c r="J65" s="155" t="s">
        <v>5</v>
      </c>
    </row>
    <row r="66" spans="1:10" ht="19.5" customHeight="1">
      <c r="A66" s="157" t="s">
        <v>212</v>
      </c>
      <c r="B66" s="158" t="s">
        <v>5</v>
      </c>
      <c r="C66" s="158" t="s">
        <v>5</v>
      </c>
      <c r="D66" s="158" t="s">
        <v>213</v>
      </c>
      <c r="E66" s="156">
        <v>814833.69</v>
      </c>
      <c r="F66" s="155" t="s">
        <v>5</v>
      </c>
      <c r="G66" s="156">
        <v>814833.69</v>
      </c>
      <c r="H66" s="155" t="s">
        <v>5</v>
      </c>
      <c r="I66" s="155" t="s">
        <v>5</v>
      </c>
      <c r="J66" s="155" t="s">
        <v>5</v>
      </c>
    </row>
    <row r="67" spans="1:10" ht="19.5" customHeight="1">
      <c r="A67" s="157" t="s">
        <v>291</v>
      </c>
      <c r="B67" s="158" t="s">
        <v>5</v>
      </c>
      <c r="C67" s="158" t="s">
        <v>5</v>
      </c>
      <c r="D67" s="158" t="s">
        <v>292</v>
      </c>
      <c r="E67" s="156">
        <v>48783.9</v>
      </c>
      <c r="F67" s="155" t="s">
        <v>5</v>
      </c>
      <c r="G67" s="156">
        <v>48783.9</v>
      </c>
      <c r="H67" s="155" t="s">
        <v>5</v>
      </c>
      <c r="I67" s="155" t="s">
        <v>5</v>
      </c>
      <c r="J67" s="155" t="s">
        <v>5</v>
      </c>
    </row>
    <row r="68" spans="1:10" ht="19.5" customHeight="1">
      <c r="A68" s="157" t="s">
        <v>214</v>
      </c>
      <c r="B68" s="158" t="s">
        <v>5</v>
      </c>
      <c r="C68" s="158" t="s">
        <v>5</v>
      </c>
      <c r="D68" s="158" t="s">
        <v>215</v>
      </c>
      <c r="E68" s="156">
        <v>765214</v>
      </c>
      <c r="F68" s="156">
        <v>765214</v>
      </c>
      <c r="G68" s="155" t="s">
        <v>5</v>
      </c>
      <c r="H68" s="155" t="s">
        <v>5</v>
      </c>
      <c r="I68" s="155" t="s">
        <v>5</v>
      </c>
      <c r="J68" s="155" t="s">
        <v>5</v>
      </c>
    </row>
    <row r="69" spans="1:10" ht="19.5" customHeight="1">
      <c r="A69" s="157" t="s">
        <v>216</v>
      </c>
      <c r="B69" s="158" t="s">
        <v>5</v>
      </c>
      <c r="C69" s="158" t="s">
        <v>5</v>
      </c>
      <c r="D69" s="158" t="s">
        <v>217</v>
      </c>
      <c r="E69" s="156">
        <v>765214</v>
      </c>
      <c r="F69" s="156">
        <v>765214</v>
      </c>
      <c r="G69" s="155" t="s">
        <v>5</v>
      </c>
      <c r="H69" s="155" t="s">
        <v>5</v>
      </c>
      <c r="I69" s="155" t="s">
        <v>5</v>
      </c>
      <c r="J69" s="155" t="s">
        <v>5</v>
      </c>
    </row>
    <row r="70" spans="1:10" ht="19.5" customHeight="1">
      <c r="A70" s="157" t="s">
        <v>218</v>
      </c>
      <c r="B70" s="158" t="s">
        <v>5</v>
      </c>
      <c r="C70" s="158" t="s">
        <v>5</v>
      </c>
      <c r="D70" s="158" t="s">
        <v>219</v>
      </c>
      <c r="E70" s="156">
        <v>537843.91</v>
      </c>
      <c r="F70" s="156">
        <v>481343</v>
      </c>
      <c r="G70" s="156">
        <v>56500.91</v>
      </c>
      <c r="H70" s="155" t="s">
        <v>5</v>
      </c>
      <c r="I70" s="155" t="s">
        <v>5</v>
      </c>
      <c r="J70" s="155" t="s">
        <v>5</v>
      </c>
    </row>
    <row r="71" spans="1:10" ht="19.5" customHeight="1">
      <c r="A71" s="157" t="s">
        <v>220</v>
      </c>
      <c r="B71" s="158" t="s">
        <v>5</v>
      </c>
      <c r="C71" s="158" t="s">
        <v>5</v>
      </c>
      <c r="D71" s="158" t="s">
        <v>221</v>
      </c>
      <c r="E71" s="156">
        <v>481343</v>
      </c>
      <c r="F71" s="156">
        <v>481343</v>
      </c>
      <c r="G71" s="155" t="s">
        <v>5</v>
      </c>
      <c r="H71" s="155" t="s">
        <v>5</v>
      </c>
      <c r="I71" s="155" t="s">
        <v>5</v>
      </c>
      <c r="J71" s="155" t="s">
        <v>5</v>
      </c>
    </row>
    <row r="72" spans="1:10" ht="19.5" customHeight="1">
      <c r="A72" s="157" t="s">
        <v>293</v>
      </c>
      <c r="B72" s="158" t="s">
        <v>5</v>
      </c>
      <c r="C72" s="158" t="s">
        <v>5</v>
      </c>
      <c r="D72" s="158" t="s">
        <v>294</v>
      </c>
      <c r="E72" s="156">
        <v>30000</v>
      </c>
      <c r="F72" s="155" t="s">
        <v>5</v>
      </c>
      <c r="G72" s="156">
        <v>30000</v>
      </c>
      <c r="H72" s="155" t="s">
        <v>5</v>
      </c>
      <c r="I72" s="155" t="s">
        <v>5</v>
      </c>
      <c r="J72" s="155" t="s">
        <v>5</v>
      </c>
    </row>
    <row r="73" spans="1:10" ht="19.5" customHeight="1">
      <c r="A73" s="157" t="s">
        <v>295</v>
      </c>
      <c r="B73" s="158" t="s">
        <v>5</v>
      </c>
      <c r="C73" s="158" t="s">
        <v>5</v>
      </c>
      <c r="D73" s="158" t="s">
        <v>296</v>
      </c>
      <c r="E73" s="156">
        <v>26500.91</v>
      </c>
      <c r="F73" s="155" t="s">
        <v>5</v>
      </c>
      <c r="G73" s="156">
        <v>26500.91</v>
      </c>
      <c r="H73" s="155" t="s">
        <v>5</v>
      </c>
      <c r="I73" s="155" t="s">
        <v>5</v>
      </c>
      <c r="J73" s="155" t="s">
        <v>5</v>
      </c>
    </row>
    <row r="74" spans="1:10" ht="19.5" customHeight="1">
      <c r="A74" s="157" t="s">
        <v>222</v>
      </c>
      <c r="B74" s="158" t="s">
        <v>5</v>
      </c>
      <c r="C74" s="158" t="s">
        <v>5</v>
      </c>
      <c r="D74" s="158" t="s">
        <v>223</v>
      </c>
      <c r="E74" s="156">
        <v>14724328.9</v>
      </c>
      <c r="F74" s="156">
        <v>269779</v>
      </c>
      <c r="G74" s="156">
        <v>14454549.9</v>
      </c>
      <c r="H74" s="155" t="s">
        <v>5</v>
      </c>
      <c r="I74" s="155" t="s">
        <v>5</v>
      </c>
      <c r="J74" s="155" t="s">
        <v>5</v>
      </c>
    </row>
    <row r="75" spans="1:10" ht="19.5" customHeight="1">
      <c r="A75" s="157" t="s">
        <v>224</v>
      </c>
      <c r="B75" s="158" t="s">
        <v>5</v>
      </c>
      <c r="C75" s="158" t="s">
        <v>5</v>
      </c>
      <c r="D75" s="158" t="s">
        <v>135</v>
      </c>
      <c r="E75" s="156">
        <v>269779</v>
      </c>
      <c r="F75" s="156">
        <v>269779</v>
      </c>
      <c r="G75" s="155" t="s">
        <v>5</v>
      </c>
      <c r="H75" s="155" t="s">
        <v>5</v>
      </c>
      <c r="I75" s="155" t="s">
        <v>5</v>
      </c>
      <c r="J75" s="155" t="s">
        <v>5</v>
      </c>
    </row>
    <row r="76" spans="1:10" ht="19.5" customHeight="1">
      <c r="A76" s="157" t="s">
        <v>225</v>
      </c>
      <c r="B76" s="158" t="s">
        <v>5</v>
      </c>
      <c r="C76" s="158" t="s">
        <v>5</v>
      </c>
      <c r="D76" s="158" t="s">
        <v>142</v>
      </c>
      <c r="E76" s="156">
        <v>50000</v>
      </c>
      <c r="F76" s="155" t="s">
        <v>5</v>
      </c>
      <c r="G76" s="156">
        <v>50000</v>
      </c>
      <c r="H76" s="155" t="s">
        <v>5</v>
      </c>
      <c r="I76" s="155" t="s">
        <v>5</v>
      </c>
      <c r="J76" s="155" t="s">
        <v>5</v>
      </c>
    </row>
    <row r="77" spans="1:10" ht="19.5" customHeight="1">
      <c r="A77" s="157" t="s">
        <v>226</v>
      </c>
      <c r="B77" s="158" t="s">
        <v>5</v>
      </c>
      <c r="C77" s="158" t="s">
        <v>5</v>
      </c>
      <c r="D77" s="158" t="s">
        <v>227</v>
      </c>
      <c r="E77" s="156">
        <v>1287802.64</v>
      </c>
      <c r="F77" s="155" t="s">
        <v>5</v>
      </c>
      <c r="G77" s="156">
        <v>1287802.64</v>
      </c>
      <c r="H77" s="155" t="s">
        <v>5</v>
      </c>
      <c r="I77" s="155" t="s">
        <v>5</v>
      </c>
      <c r="J77" s="155" t="s">
        <v>5</v>
      </c>
    </row>
    <row r="78" spans="1:10" ht="19.5" customHeight="1">
      <c r="A78" s="157" t="s">
        <v>228</v>
      </c>
      <c r="B78" s="158" t="s">
        <v>5</v>
      </c>
      <c r="C78" s="158" t="s">
        <v>5</v>
      </c>
      <c r="D78" s="158" t="s">
        <v>229</v>
      </c>
      <c r="E78" s="156">
        <v>13056747.26</v>
      </c>
      <c r="F78" s="155" t="s">
        <v>5</v>
      </c>
      <c r="G78" s="156">
        <v>13056747.26</v>
      </c>
      <c r="H78" s="155" t="s">
        <v>5</v>
      </c>
      <c r="I78" s="155" t="s">
        <v>5</v>
      </c>
      <c r="J78" s="155" t="s">
        <v>5</v>
      </c>
    </row>
    <row r="79" spans="1:10" ht="19.5" customHeight="1">
      <c r="A79" s="157" t="s">
        <v>230</v>
      </c>
      <c r="B79" s="158" t="s">
        <v>5</v>
      </c>
      <c r="C79" s="158" t="s">
        <v>5</v>
      </c>
      <c r="D79" s="158" t="s">
        <v>231</v>
      </c>
      <c r="E79" s="156">
        <v>60000</v>
      </c>
      <c r="F79" s="155" t="s">
        <v>5</v>
      </c>
      <c r="G79" s="156">
        <v>60000</v>
      </c>
      <c r="H79" s="155" t="s">
        <v>5</v>
      </c>
      <c r="I79" s="155" t="s">
        <v>5</v>
      </c>
      <c r="J79" s="155" t="s">
        <v>5</v>
      </c>
    </row>
    <row r="80" spans="1:10" ht="19.5" customHeight="1">
      <c r="A80" s="157" t="s">
        <v>232</v>
      </c>
      <c r="B80" s="158" t="s">
        <v>5</v>
      </c>
      <c r="C80" s="158" t="s">
        <v>5</v>
      </c>
      <c r="D80" s="158" t="s">
        <v>233</v>
      </c>
      <c r="E80" s="156">
        <v>2645727.1</v>
      </c>
      <c r="F80" s="156">
        <v>2365827.1</v>
      </c>
      <c r="G80" s="156">
        <v>279900</v>
      </c>
      <c r="H80" s="155" t="s">
        <v>5</v>
      </c>
      <c r="I80" s="155" t="s">
        <v>5</v>
      </c>
      <c r="J80" s="155" t="s">
        <v>5</v>
      </c>
    </row>
    <row r="81" spans="1:10" ht="19.5" customHeight="1">
      <c r="A81" s="157" t="s">
        <v>297</v>
      </c>
      <c r="B81" s="158" t="s">
        <v>5</v>
      </c>
      <c r="C81" s="158" t="s">
        <v>5</v>
      </c>
      <c r="D81" s="158" t="s">
        <v>298</v>
      </c>
      <c r="E81" s="156">
        <v>230336</v>
      </c>
      <c r="F81" s="155" t="s">
        <v>5</v>
      </c>
      <c r="G81" s="156">
        <v>230336</v>
      </c>
      <c r="H81" s="155" t="s">
        <v>5</v>
      </c>
      <c r="I81" s="155" t="s">
        <v>5</v>
      </c>
      <c r="J81" s="155" t="s">
        <v>5</v>
      </c>
    </row>
    <row r="82" spans="1:10" ht="19.5" customHeight="1">
      <c r="A82" s="157" t="s">
        <v>234</v>
      </c>
      <c r="B82" s="158" t="s">
        <v>5</v>
      </c>
      <c r="C82" s="158" t="s">
        <v>5</v>
      </c>
      <c r="D82" s="158" t="s">
        <v>235</v>
      </c>
      <c r="E82" s="156">
        <v>2415391.1</v>
      </c>
      <c r="F82" s="156">
        <v>2365827.1</v>
      </c>
      <c r="G82" s="156">
        <v>49564</v>
      </c>
      <c r="H82" s="155" t="s">
        <v>5</v>
      </c>
      <c r="I82" s="155" t="s">
        <v>5</v>
      </c>
      <c r="J82" s="155" t="s">
        <v>5</v>
      </c>
    </row>
    <row r="83" spans="1:10" ht="19.5" customHeight="1">
      <c r="A83" s="157" t="s">
        <v>238</v>
      </c>
      <c r="B83" s="158" t="s">
        <v>5</v>
      </c>
      <c r="C83" s="158" t="s">
        <v>5</v>
      </c>
      <c r="D83" s="158" t="s">
        <v>239</v>
      </c>
      <c r="E83" s="156">
        <v>162251</v>
      </c>
      <c r="F83" s="156">
        <v>162251</v>
      </c>
      <c r="G83" s="155" t="s">
        <v>5</v>
      </c>
      <c r="H83" s="155" t="s">
        <v>5</v>
      </c>
      <c r="I83" s="155" t="s">
        <v>5</v>
      </c>
      <c r="J83" s="155" t="s">
        <v>5</v>
      </c>
    </row>
    <row r="84" spans="1:10" ht="19.5" customHeight="1">
      <c r="A84" s="157" t="s">
        <v>240</v>
      </c>
      <c r="B84" s="158" t="s">
        <v>5</v>
      </c>
      <c r="C84" s="158" t="s">
        <v>5</v>
      </c>
      <c r="D84" s="158" t="s">
        <v>241</v>
      </c>
      <c r="E84" s="156">
        <v>162251</v>
      </c>
      <c r="F84" s="156">
        <v>162251</v>
      </c>
      <c r="G84" s="155" t="s">
        <v>5</v>
      </c>
      <c r="H84" s="155" t="s">
        <v>5</v>
      </c>
      <c r="I84" s="155" t="s">
        <v>5</v>
      </c>
      <c r="J84" s="155" t="s">
        <v>5</v>
      </c>
    </row>
    <row r="85" spans="1:10" ht="19.5" customHeight="1">
      <c r="A85" s="157" t="s">
        <v>242</v>
      </c>
      <c r="B85" s="158" t="s">
        <v>5</v>
      </c>
      <c r="C85" s="158" t="s">
        <v>5</v>
      </c>
      <c r="D85" s="158" t="s">
        <v>135</v>
      </c>
      <c r="E85" s="156">
        <v>162251</v>
      </c>
      <c r="F85" s="156">
        <v>162251</v>
      </c>
      <c r="G85" s="155" t="s">
        <v>5</v>
      </c>
      <c r="H85" s="155" t="s">
        <v>5</v>
      </c>
      <c r="I85" s="155" t="s">
        <v>5</v>
      </c>
      <c r="J85" s="155" t="s">
        <v>5</v>
      </c>
    </row>
    <row r="86" spans="1:10" ht="19.5" customHeight="1">
      <c r="A86" s="157" t="s">
        <v>243</v>
      </c>
      <c r="B86" s="158" t="s">
        <v>5</v>
      </c>
      <c r="C86" s="158" t="s">
        <v>5</v>
      </c>
      <c r="D86" s="158" t="s">
        <v>244</v>
      </c>
      <c r="E86" s="156">
        <v>1031056.69</v>
      </c>
      <c r="F86" s="156">
        <v>597943</v>
      </c>
      <c r="G86" s="156">
        <v>433113.69</v>
      </c>
      <c r="H86" s="155" t="s">
        <v>5</v>
      </c>
      <c r="I86" s="155" t="s">
        <v>5</v>
      </c>
      <c r="J86" s="155" t="s">
        <v>5</v>
      </c>
    </row>
    <row r="87" spans="1:10" ht="19.5" customHeight="1">
      <c r="A87" s="157" t="s">
        <v>299</v>
      </c>
      <c r="B87" s="158" t="s">
        <v>5</v>
      </c>
      <c r="C87" s="158" t="s">
        <v>5</v>
      </c>
      <c r="D87" s="158" t="s">
        <v>300</v>
      </c>
      <c r="E87" s="156">
        <v>433113.69</v>
      </c>
      <c r="F87" s="155" t="s">
        <v>5</v>
      </c>
      <c r="G87" s="156">
        <v>433113.69</v>
      </c>
      <c r="H87" s="155" t="s">
        <v>5</v>
      </c>
      <c r="I87" s="155" t="s">
        <v>5</v>
      </c>
      <c r="J87" s="155" t="s">
        <v>5</v>
      </c>
    </row>
    <row r="88" spans="1:10" ht="19.5" customHeight="1">
      <c r="A88" s="157" t="s">
        <v>301</v>
      </c>
      <c r="B88" s="158" t="s">
        <v>5</v>
      </c>
      <c r="C88" s="158" t="s">
        <v>5</v>
      </c>
      <c r="D88" s="158" t="s">
        <v>302</v>
      </c>
      <c r="E88" s="156">
        <v>433113.69</v>
      </c>
      <c r="F88" s="155" t="s">
        <v>5</v>
      </c>
      <c r="G88" s="156">
        <v>433113.69</v>
      </c>
      <c r="H88" s="155" t="s">
        <v>5</v>
      </c>
      <c r="I88" s="155" t="s">
        <v>5</v>
      </c>
      <c r="J88" s="155" t="s">
        <v>5</v>
      </c>
    </row>
    <row r="89" spans="1:10" ht="19.5" customHeight="1">
      <c r="A89" s="157" t="s">
        <v>245</v>
      </c>
      <c r="B89" s="158" t="s">
        <v>5</v>
      </c>
      <c r="C89" s="158" t="s">
        <v>5</v>
      </c>
      <c r="D89" s="158" t="s">
        <v>246</v>
      </c>
      <c r="E89" s="156">
        <v>597943</v>
      </c>
      <c r="F89" s="156">
        <v>597943</v>
      </c>
      <c r="G89" s="155" t="s">
        <v>5</v>
      </c>
      <c r="H89" s="155" t="s">
        <v>5</v>
      </c>
      <c r="I89" s="155" t="s">
        <v>5</v>
      </c>
      <c r="J89" s="155" t="s">
        <v>5</v>
      </c>
    </row>
    <row r="90" spans="1:10" ht="19.5" customHeight="1">
      <c r="A90" s="157" t="s">
        <v>247</v>
      </c>
      <c r="B90" s="158" t="s">
        <v>5</v>
      </c>
      <c r="C90" s="158" t="s">
        <v>5</v>
      </c>
      <c r="D90" s="158" t="s">
        <v>248</v>
      </c>
      <c r="E90" s="156">
        <v>597943</v>
      </c>
      <c r="F90" s="156">
        <v>597943</v>
      </c>
      <c r="G90" s="155" t="s">
        <v>5</v>
      </c>
      <c r="H90" s="155" t="s">
        <v>5</v>
      </c>
      <c r="I90" s="155" t="s">
        <v>5</v>
      </c>
      <c r="J90" s="155" t="s">
        <v>5</v>
      </c>
    </row>
    <row r="91" spans="1:10" ht="19.5" customHeight="1">
      <c r="A91" s="157" t="s">
        <v>249</v>
      </c>
      <c r="B91" s="158" t="s">
        <v>5</v>
      </c>
      <c r="C91" s="158" t="s">
        <v>5</v>
      </c>
      <c r="D91" s="158" t="s">
        <v>250</v>
      </c>
      <c r="E91" s="156">
        <v>3506</v>
      </c>
      <c r="F91" s="155" t="s">
        <v>5</v>
      </c>
      <c r="G91" s="156">
        <v>3506</v>
      </c>
      <c r="H91" s="155" t="s">
        <v>5</v>
      </c>
      <c r="I91" s="155" t="s">
        <v>5</v>
      </c>
      <c r="J91" s="155" t="s">
        <v>5</v>
      </c>
    </row>
    <row r="92" spans="1:10" ht="19.5" customHeight="1">
      <c r="A92" s="157" t="s">
        <v>251</v>
      </c>
      <c r="B92" s="158" t="s">
        <v>5</v>
      </c>
      <c r="C92" s="158" t="s">
        <v>5</v>
      </c>
      <c r="D92" s="158" t="s">
        <v>252</v>
      </c>
      <c r="E92" s="156">
        <v>3506</v>
      </c>
      <c r="F92" s="155" t="s">
        <v>5</v>
      </c>
      <c r="G92" s="156">
        <v>3506</v>
      </c>
      <c r="H92" s="155" t="s">
        <v>5</v>
      </c>
      <c r="I92" s="155" t="s">
        <v>5</v>
      </c>
      <c r="J92" s="155" t="s">
        <v>5</v>
      </c>
    </row>
    <row r="93" spans="1:10" ht="19.5" customHeight="1">
      <c r="A93" s="157" t="s">
        <v>253</v>
      </c>
      <c r="B93" s="158" t="s">
        <v>5</v>
      </c>
      <c r="C93" s="158" t="s">
        <v>5</v>
      </c>
      <c r="D93" s="158" t="s">
        <v>254</v>
      </c>
      <c r="E93" s="156">
        <v>3506</v>
      </c>
      <c r="F93" s="155" t="s">
        <v>5</v>
      </c>
      <c r="G93" s="156">
        <v>3506</v>
      </c>
      <c r="H93" s="155" t="s">
        <v>5</v>
      </c>
      <c r="I93" s="155" t="s">
        <v>5</v>
      </c>
      <c r="J93" s="155" t="s">
        <v>5</v>
      </c>
    </row>
    <row r="94" spans="1:10" ht="19.5" customHeight="1">
      <c r="A94" s="157" t="s">
        <v>255</v>
      </c>
      <c r="B94" s="158" t="s">
        <v>5</v>
      </c>
      <c r="C94" s="158" t="s">
        <v>5</v>
      </c>
      <c r="D94" s="158" t="s">
        <v>256</v>
      </c>
      <c r="E94" s="156">
        <v>100000</v>
      </c>
      <c r="F94" s="155" t="s">
        <v>5</v>
      </c>
      <c r="G94" s="156">
        <v>100000</v>
      </c>
      <c r="H94" s="155" t="s">
        <v>5</v>
      </c>
      <c r="I94" s="155" t="s">
        <v>5</v>
      </c>
      <c r="J94" s="155" t="s">
        <v>5</v>
      </c>
    </row>
    <row r="95" spans="1:10" ht="19.5" customHeight="1">
      <c r="A95" s="157" t="s">
        <v>257</v>
      </c>
      <c r="B95" s="158" t="s">
        <v>5</v>
      </c>
      <c r="C95" s="158" t="s">
        <v>5</v>
      </c>
      <c r="D95" s="158" t="s">
        <v>258</v>
      </c>
      <c r="E95" s="156">
        <v>100000</v>
      </c>
      <c r="F95" s="155" t="s">
        <v>5</v>
      </c>
      <c r="G95" s="156">
        <v>100000</v>
      </c>
      <c r="H95" s="155" t="s">
        <v>5</v>
      </c>
      <c r="I95" s="155" t="s">
        <v>5</v>
      </c>
      <c r="J95" s="155" t="s">
        <v>5</v>
      </c>
    </row>
    <row r="96" spans="1:10" ht="19.5" customHeight="1">
      <c r="A96" s="157" t="s">
        <v>259</v>
      </c>
      <c r="B96" s="158" t="s">
        <v>5</v>
      </c>
      <c r="C96" s="158" t="s">
        <v>5</v>
      </c>
      <c r="D96" s="158" t="s">
        <v>260</v>
      </c>
      <c r="E96" s="156">
        <v>100000</v>
      </c>
      <c r="F96" s="155" t="s">
        <v>5</v>
      </c>
      <c r="G96" s="156">
        <v>100000</v>
      </c>
      <c r="H96" s="155" t="s">
        <v>5</v>
      </c>
      <c r="I96" s="155" t="s">
        <v>5</v>
      </c>
      <c r="J96" s="155" t="s">
        <v>5</v>
      </c>
    </row>
    <row r="97" spans="1:10" ht="19.5" customHeight="1">
      <c r="A97" s="157" t="s">
        <v>303</v>
      </c>
      <c r="B97" s="158" t="s">
        <v>5</v>
      </c>
      <c r="C97" s="158" t="s">
        <v>5</v>
      </c>
      <c r="D97" s="158" t="s">
        <v>5</v>
      </c>
      <c r="E97" s="158" t="s">
        <v>5</v>
      </c>
      <c r="F97" s="158" t="s">
        <v>5</v>
      </c>
      <c r="G97" s="158" t="s">
        <v>5</v>
      </c>
      <c r="H97" s="158" t="s">
        <v>5</v>
      </c>
      <c r="I97" s="158" t="s">
        <v>5</v>
      </c>
      <c r="J97" s="158" t="s">
        <v>5</v>
      </c>
    </row>
  </sheetData>
  <sheetProtection/>
  <mergeCells count="31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J9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D7" sqref="D7"/>
    </sheetView>
  </sheetViews>
  <sheetFormatPr defaultColWidth="10.28125" defaultRowHeight="12.75"/>
  <cols>
    <col min="1" max="2" width="12.7109375" style="1" customWidth="1"/>
    <col min="3" max="3" width="37.8515625" style="1" customWidth="1"/>
    <col min="4" max="4" width="12.8515625" style="1" customWidth="1"/>
    <col min="5" max="5" width="19.28125" style="1" customWidth="1"/>
    <col min="6" max="6" width="12.8515625" style="1" customWidth="1"/>
    <col min="7" max="7" width="11.421875" style="1" customWidth="1"/>
    <col min="8" max="8" width="12.00390625" style="1" customWidth="1"/>
    <col min="9" max="9" width="10.421875" style="1" customWidth="1"/>
    <col min="10" max="10" width="13.140625" style="1" customWidth="1"/>
    <col min="11" max="16384" width="10.28125" style="1" customWidth="1"/>
  </cols>
  <sheetData>
    <row r="1" s="1" customFormat="1" ht="13.5">
      <c r="A1" s="1" t="s">
        <v>778</v>
      </c>
    </row>
    <row r="2" spans="1:10" s="1" customFormat="1" ht="25.5" customHeight="1">
      <c r="A2" s="4" t="s">
        <v>779</v>
      </c>
      <c r="B2" s="4"/>
      <c r="C2" s="4"/>
      <c r="D2" s="4"/>
      <c r="E2" s="4"/>
      <c r="F2" s="4"/>
      <c r="G2" s="4"/>
      <c r="H2" s="4"/>
      <c r="I2" s="4"/>
      <c r="J2" s="4"/>
    </row>
    <row r="3" spans="1:10" s="1" customFormat="1" ht="12.75" customHeight="1">
      <c r="A3" s="4"/>
      <c r="B3" s="4"/>
      <c r="C3" s="4"/>
      <c r="D3" s="4"/>
      <c r="E3" s="4"/>
      <c r="F3" s="4"/>
      <c r="G3" s="4"/>
      <c r="H3" s="4"/>
      <c r="I3" s="4"/>
      <c r="J3" s="29" t="s">
        <v>780</v>
      </c>
    </row>
    <row r="4" spans="1:256" s="2" customFormat="1" ht="18" customHeight="1">
      <c r="A4" s="5" t="s">
        <v>781</v>
      </c>
      <c r="B4" s="5"/>
      <c r="C4" s="6" t="s">
        <v>731</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5" t="s">
        <v>782</v>
      </c>
      <c r="B5" s="5"/>
      <c r="C5" s="6"/>
      <c r="D5" s="6"/>
      <c r="E5" s="6"/>
      <c r="F5" s="5" t="s">
        <v>783</v>
      </c>
      <c r="G5" s="6"/>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36" customHeight="1">
      <c r="A6" s="5" t="s">
        <v>784</v>
      </c>
      <c r="B6" s="5"/>
      <c r="C6" s="5"/>
      <c r="D6" s="5" t="s">
        <v>785</v>
      </c>
      <c r="E6" s="5" t="s">
        <v>584</v>
      </c>
      <c r="F6" s="5" t="s">
        <v>786</v>
      </c>
      <c r="G6" s="5" t="s">
        <v>787</v>
      </c>
      <c r="H6" s="5" t="s">
        <v>788</v>
      </c>
      <c r="I6" s="5" t="s">
        <v>789</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36" customHeight="1">
      <c r="A7" s="5"/>
      <c r="B7" s="5"/>
      <c r="C7" s="5" t="s">
        <v>790</v>
      </c>
      <c r="D7" s="7">
        <v>1353108.07</v>
      </c>
      <c r="E7" s="7">
        <v>1353108.07</v>
      </c>
      <c r="F7" s="7">
        <v>1353108.07</v>
      </c>
      <c r="G7" s="5">
        <v>10</v>
      </c>
      <c r="H7" s="8">
        <v>1</v>
      </c>
      <c r="I7" s="30">
        <v>100</v>
      </c>
      <c r="J7" s="3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36" customHeight="1">
      <c r="A8" s="5"/>
      <c r="B8" s="5"/>
      <c r="C8" s="5" t="s">
        <v>791</v>
      </c>
      <c r="D8" s="9"/>
      <c r="E8" s="9"/>
      <c r="F8" s="9"/>
      <c r="G8" s="5" t="s">
        <v>588</v>
      </c>
      <c r="H8" s="9"/>
      <c r="I8" s="10" t="s">
        <v>588</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36" customHeight="1">
      <c r="A9" s="5"/>
      <c r="B9" s="5"/>
      <c r="C9" s="5" t="s">
        <v>792</v>
      </c>
      <c r="D9" s="7">
        <v>1353108.07</v>
      </c>
      <c r="E9" s="7">
        <v>1353108.07</v>
      </c>
      <c r="F9" s="7">
        <v>1353108.07</v>
      </c>
      <c r="G9" s="5" t="s">
        <v>588</v>
      </c>
      <c r="H9" s="8">
        <v>1</v>
      </c>
      <c r="I9" s="10" t="s">
        <v>588</v>
      </c>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5"/>
      <c r="B10" s="5"/>
      <c r="C10" s="5" t="s">
        <v>793</v>
      </c>
      <c r="D10" s="10" t="s">
        <v>588</v>
      </c>
      <c r="E10" s="10" t="s">
        <v>588</v>
      </c>
      <c r="F10" s="10" t="s">
        <v>588</v>
      </c>
      <c r="G10" s="5" t="s">
        <v>588</v>
      </c>
      <c r="H10" s="10"/>
      <c r="I10" s="10" t="s">
        <v>588</v>
      </c>
      <c r="J10" s="10"/>
    </row>
    <row r="11" spans="1:10" s="1" customFormat="1" ht="18" customHeight="1">
      <c r="A11" s="5" t="s">
        <v>794</v>
      </c>
      <c r="B11" s="5" t="s">
        <v>795</v>
      </c>
      <c r="C11" s="5"/>
      <c r="D11" s="5"/>
      <c r="E11" s="5"/>
      <c r="F11" s="10" t="s">
        <v>676</v>
      </c>
      <c r="G11" s="10"/>
      <c r="H11" s="10"/>
      <c r="I11" s="10"/>
      <c r="J11" s="10"/>
    </row>
    <row r="12" spans="1:10" s="1" customFormat="1" ht="45.75" customHeight="1">
      <c r="A12" s="5"/>
      <c r="B12" s="11" t="s">
        <v>832</v>
      </c>
      <c r="C12" s="12"/>
      <c r="D12" s="12"/>
      <c r="E12" s="13"/>
      <c r="F12" s="10" t="s">
        <v>832</v>
      </c>
      <c r="G12" s="10"/>
      <c r="H12" s="10"/>
      <c r="I12" s="10"/>
      <c r="J12" s="10"/>
    </row>
    <row r="13" spans="1:10" s="1" customFormat="1" ht="36" customHeight="1">
      <c r="A13" s="14" t="s">
        <v>797</v>
      </c>
      <c r="B13" s="15"/>
      <c r="C13" s="16"/>
      <c r="D13" s="14" t="s">
        <v>798</v>
      </c>
      <c r="E13" s="15"/>
      <c r="F13" s="16"/>
      <c r="G13" s="17" t="s">
        <v>739</v>
      </c>
      <c r="H13" s="17" t="s">
        <v>787</v>
      </c>
      <c r="I13" s="17" t="s">
        <v>789</v>
      </c>
      <c r="J13" s="17" t="s">
        <v>740</v>
      </c>
    </row>
    <row r="14" spans="1:10" s="1" customFormat="1" ht="36" customHeight="1">
      <c r="A14" s="14" t="s">
        <v>733</v>
      </c>
      <c r="B14" s="5" t="s">
        <v>734</v>
      </c>
      <c r="C14" s="5" t="s">
        <v>735</v>
      </c>
      <c r="D14" s="5" t="s">
        <v>736</v>
      </c>
      <c r="E14" s="5" t="s">
        <v>737</v>
      </c>
      <c r="F14" s="5" t="s">
        <v>738</v>
      </c>
      <c r="G14" s="18"/>
      <c r="H14" s="18"/>
      <c r="I14" s="18"/>
      <c r="J14" s="18"/>
    </row>
    <row r="15" spans="1:10" s="1" customFormat="1" ht="33.75" customHeight="1">
      <c r="A15" s="19" t="s">
        <v>741</v>
      </c>
      <c r="B15" s="19" t="s">
        <v>746</v>
      </c>
      <c r="C15" s="5" t="s">
        <v>799</v>
      </c>
      <c r="D15" s="5" t="s">
        <v>759</v>
      </c>
      <c r="E15" s="5" t="s">
        <v>800</v>
      </c>
      <c r="F15" s="5" t="s">
        <v>659</v>
      </c>
      <c r="G15" s="5" t="s">
        <v>762</v>
      </c>
      <c r="H15" s="5">
        <v>15</v>
      </c>
      <c r="I15" s="5">
        <v>15</v>
      </c>
      <c r="J15" s="5"/>
    </row>
    <row r="16" spans="1:10" s="1" customFormat="1" ht="30" customHeight="1">
      <c r="A16" s="19"/>
      <c r="B16" s="19"/>
      <c r="C16" s="5" t="s">
        <v>801</v>
      </c>
      <c r="D16" s="5" t="s">
        <v>759</v>
      </c>
      <c r="E16" s="5" t="s">
        <v>800</v>
      </c>
      <c r="F16" s="5" t="s">
        <v>659</v>
      </c>
      <c r="G16" s="5" t="s">
        <v>762</v>
      </c>
      <c r="H16" s="5">
        <v>15</v>
      </c>
      <c r="I16" s="5">
        <v>15</v>
      </c>
      <c r="J16" s="5"/>
    </row>
    <row r="17" spans="1:10" s="1" customFormat="1" ht="33" customHeight="1">
      <c r="A17" s="19"/>
      <c r="B17" s="19"/>
      <c r="C17" s="20" t="s">
        <v>802</v>
      </c>
      <c r="D17" s="20" t="s">
        <v>759</v>
      </c>
      <c r="E17" s="20" t="s">
        <v>803</v>
      </c>
      <c r="F17" s="20" t="s">
        <v>659</v>
      </c>
      <c r="G17" s="20" t="s">
        <v>762</v>
      </c>
      <c r="H17" s="20">
        <v>20</v>
      </c>
      <c r="I17" s="20">
        <v>20</v>
      </c>
      <c r="J17" s="5"/>
    </row>
    <row r="18" spans="1:10" s="1" customFormat="1" ht="27" customHeight="1">
      <c r="A18" s="19"/>
      <c r="B18" s="19" t="s">
        <v>749</v>
      </c>
      <c r="C18" s="5" t="s">
        <v>804</v>
      </c>
      <c r="D18" s="5" t="s">
        <v>743</v>
      </c>
      <c r="E18" s="5">
        <v>100</v>
      </c>
      <c r="F18" s="5" t="s">
        <v>772</v>
      </c>
      <c r="G18" s="5" t="s">
        <v>805</v>
      </c>
      <c r="H18" s="5">
        <v>15</v>
      </c>
      <c r="I18" s="5">
        <v>15</v>
      </c>
      <c r="J18" s="5"/>
    </row>
    <row r="19" spans="1:10" s="1" customFormat="1" ht="30" customHeight="1">
      <c r="A19" s="19" t="s">
        <v>754</v>
      </c>
      <c r="B19" s="21" t="s">
        <v>766</v>
      </c>
      <c r="C19" s="5" t="s">
        <v>806</v>
      </c>
      <c r="D19" s="5" t="s">
        <v>743</v>
      </c>
      <c r="E19" s="5">
        <v>20</v>
      </c>
      <c r="F19" s="5" t="s">
        <v>744</v>
      </c>
      <c r="G19" s="5" t="s">
        <v>807</v>
      </c>
      <c r="H19" s="5">
        <v>15</v>
      </c>
      <c r="I19" s="5">
        <v>15</v>
      </c>
      <c r="J19" s="5"/>
    </row>
    <row r="20" spans="1:10" s="1" customFormat="1" ht="30" customHeight="1">
      <c r="A20" s="22" t="s">
        <v>769</v>
      </c>
      <c r="B20" s="23" t="s">
        <v>770</v>
      </c>
      <c r="C20" s="5" t="s">
        <v>771</v>
      </c>
      <c r="D20" s="5" t="s">
        <v>743</v>
      </c>
      <c r="E20" s="5">
        <v>90</v>
      </c>
      <c r="F20" s="5" t="s">
        <v>772</v>
      </c>
      <c r="G20" s="5" t="s">
        <v>808</v>
      </c>
      <c r="H20" s="24">
        <v>20</v>
      </c>
      <c r="I20" s="24">
        <v>20</v>
      </c>
      <c r="J20" s="6" t="s">
        <v>5</v>
      </c>
    </row>
    <row r="21" spans="1:10" s="1" customFormat="1" ht="54" customHeight="1">
      <c r="A21" s="25" t="s">
        <v>809</v>
      </c>
      <c r="B21" s="25"/>
      <c r="C21" s="25"/>
      <c r="D21" s="25" t="s">
        <v>659</v>
      </c>
      <c r="E21" s="25"/>
      <c r="F21" s="25"/>
      <c r="G21" s="25"/>
      <c r="H21" s="25"/>
      <c r="I21" s="25"/>
      <c r="J21" s="25"/>
    </row>
    <row r="22" spans="1:10" s="1" customFormat="1" ht="25.5" customHeight="1">
      <c r="A22" s="25" t="s">
        <v>810</v>
      </c>
      <c r="B22" s="25"/>
      <c r="C22" s="25"/>
      <c r="D22" s="25"/>
      <c r="E22" s="25"/>
      <c r="F22" s="25"/>
      <c r="G22" s="25"/>
      <c r="H22" s="25">
        <v>100</v>
      </c>
      <c r="I22" s="25" t="s">
        <v>811</v>
      </c>
      <c r="J22" s="31" t="s">
        <v>812</v>
      </c>
    </row>
    <row r="23" spans="1:10" s="1" customFormat="1" ht="16.5" customHeight="1">
      <c r="A23" s="26"/>
      <c r="B23" s="26"/>
      <c r="C23" s="26"/>
      <c r="D23" s="26"/>
      <c r="E23" s="26"/>
      <c r="F23" s="26"/>
      <c r="G23" s="26"/>
      <c r="H23" s="26"/>
      <c r="I23" s="26"/>
      <c r="J23" s="32"/>
    </row>
    <row r="24" spans="1:10" s="1" customFormat="1" ht="28.5" customHeight="1">
      <c r="A24" s="27" t="s">
        <v>774</v>
      </c>
      <c r="B24" s="28"/>
      <c r="C24" s="28"/>
      <c r="D24" s="28"/>
      <c r="E24" s="28"/>
      <c r="F24" s="28"/>
      <c r="G24" s="28"/>
      <c r="H24" s="28"/>
      <c r="I24" s="28"/>
      <c r="J24" s="33"/>
    </row>
    <row r="25" spans="1:10" s="1" customFormat="1" ht="27" customHeight="1">
      <c r="A25" s="27" t="s">
        <v>775</v>
      </c>
      <c r="B25" s="27"/>
      <c r="C25" s="27"/>
      <c r="D25" s="27"/>
      <c r="E25" s="27"/>
      <c r="F25" s="27"/>
      <c r="G25" s="27"/>
      <c r="H25" s="27"/>
      <c r="I25" s="27"/>
      <c r="J25" s="27"/>
    </row>
    <row r="26" spans="1:10" s="1" customFormat="1" ht="18.75" customHeight="1">
      <c r="A26" s="27" t="s">
        <v>776</v>
      </c>
      <c r="B26" s="27"/>
      <c r="C26" s="27"/>
      <c r="D26" s="27"/>
      <c r="E26" s="27"/>
      <c r="F26" s="27"/>
      <c r="G26" s="27"/>
      <c r="H26" s="27"/>
      <c r="I26" s="27"/>
      <c r="J26" s="27"/>
    </row>
    <row r="27" spans="1:10" s="1" customFormat="1" ht="18" customHeight="1">
      <c r="A27" s="27" t="s">
        <v>813</v>
      </c>
      <c r="B27" s="27"/>
      <c r="C27" s="27"/>
      <c r="D27" s="27"/>
      <c r="E27" s="27"/>
      <c r="F27" s="27"/>
      <c r="G27" s="27"/>
      <c r="H27" s="27"/>
      <c r="I27" s="27"/>
      <c r="J27" s="27"/>
    </row>
    <row r="28" spans="1:10" s="1" customFormat="1" ht="18" customHeight="1">
      <c r="A28" s="27" t="s">
        <v>814</v>
      </c>
      <c r="B28" s="27"/>
      <c r="C28" s="27"/>
      <c r="D28" s="27"/>
      <c r="E28" s="27"/>
      <c r="F28" s="27"/>
      <c r="G28" s="27"/>
      <c r="H28" s="27"/>
      <c r="I28" s="27"/>
      <c r="J28" s="27"/>
    </row>
    <row r="29" spans="1:10" s="1" customFormat="1" ht="18" customHeight="1">
      <c r="A29" s="27" t="s">
        <v>815</v>
      </c>
      <c r="B29" s="27"/>
      <c r="C29" s="27"/>
      <c r="D29" s="27"/>
      <c r="E29" s="27"/>
      <c r="F29" s="27"/>
      <c r="G29" s="27"/>
      <c r="H29" s="27"/>
      <c r="I29" s="27"/>
      <c r="J29" s="27"/>
    </row>
    <row r="30" spans="1:10" s="1" customFormat="1" ht="24" customHeight="1">
      <c r="A30" s="27" t="s">
        <v>816</v>
      </c>
      <c r="B30" s="27"/>
      <c r="C30" s="27"/>
      <c r="D30" s="27"/>
      <c r="E30" s="27"/>
      <c r="F30" s="27"/>
      <c r="G30" s="27"/>
      <c r="H30" s="27"/>
      <c r="I30" s="27"/>
      <c r="J30" s="2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6">
      <selection activeCell="G23" sqref="G23"/>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4" t="s">
        <v>304</v>
      </c>
      <c r="D1" s="134" t="s">
        <v>304</v>
      </c>
    </row>
    <row r="2" ht="14.25">
      <c r="I2" s="159" t="s">
        <v>305</v>
      </c>
    </row>
    <row r="3" spans="1:9" ht="14.25">
      <c r="A3" s="150" t="s">
        <v>2</v>
      </c>
      <c r="I3" s="159" t="s">
        <v>3</v>
      </c>
    </row>
    <row r="4" spans="1:9" ht="19.5" customHeight="1">
      <c r="A4" s="138" t="s">
        <v>306</v>
      </c>
      <c r="B4" s="139" t="s">
        <v>5</v>
      </c>
      <c r="C4" s="139" t="s">
        <v>5</v>
      </c>
      <c r="D4" s="139" t="s">
        <v>307</v>
      </c>
      <c r="E4" s="139" t="s">
        <v>5</v>
      </c>
      <c r="F4" s="139" t="s">
        <v>5</v>
      </c>
      <c r="G4" s="139" t="s">
        <v>5</v>
      </c>
      <c r="H4" s="139" t="s">
        <v>5</v>
      </c>
      <c r="I4" s="139" t="s">
        <v>5</v>
      </c>
    </row>
    <row r="5" spans="1:9" ht="19.5" customHeight="1">
      <c r="A5" s="166" t="s">
        <v>308</v>
      </c>
      <c r="B5" s="167" t="s">
        <v>8</v>
      </c>
      <c r="C5" s="167" t="s">
        <v>309</v>
      </c>
      <c r="D5" s="167" t="s">
        <v>310</v>
      </c>
      <c r="E5" s="167" t="s">
        <v>8</v>
      </c>
      <c r="F5" s="141" t="s">
        <v>129</v>
      </c>
      <c r="G5" s="167" t="s">
        <v>311</v>
      </c>
      <c r="H5" s="167" t="s">
        <v>312</v>
      </c>
      <c r="I5" s="167" t="s">
        <v>313</v>
      </c>
    </row>
    <row r="6" spans="1:9" ht="19.5" customHeight="1">
      <c r="A6" s="166" t="s">
        <v>5</v>
      </c>
      <c r="B6" s="167" t="s">
        <v>5</v>
      </c>
      <c r="C6" s="167" t="s">
        <v>5</v>
      </c>
      <c r="D6" s="167" t="s">
        <v>5</v>
      </c>
      <c r="E6" s="167" t="s">
        <v>5</v>
      </c>
      <c r="F6" s="141" t="s">
        <v>124</v>
      </c>
      <c r="G6" s="167" t="s">
        <v>311</v>
      </c>
      <c r="H6" s="167" t="s">
        <v>5</v>
      </c>
      <c r="I6" s="167" t="s">
        <v>5</v>
      </c>
    </row>
    <row r="7" spans="1:9" ht="19.5" customHeight="1">
      <c r="A7" s="140" t="s">
        <v>314</v>
      </c>
      <c r="B7" s="141" t="s">
        <v>5</v>
      </c>
      <c r="C7" s="141" t="s">
        <v>12</v>
      </c>
      <c r="D7" s="141" t="s">
        <v>314</v>
      </c>
      <c r="E7" s="141" t="s">
        <v>5</v>
      </c>
      <c r="F7" s="141" t="s">
        <v>13</v>
      </c>
      <c r="G7" s="141" t="s">
        <v>21</v>
      </c>
      <c r="H7" s="141" t="s">
        <v>25</v>
      </c>
      <c r="I7" s="141" t="s">
        <v>29</v>
      </c>
    </row>
    <row r="8" spans="1:9" ht="19.5" customHeight="1">
      <c r="A8" s="160" t="s">
        <v>315</v>
      </c>
      <c r="B8" s="141" t="s">
        <v>12</v>
      </c>
      <c r="C8" s="156">
        <v>35830661.62</v>
      </c>
      <c r="D8" s="164" t="s">
        <v>15</v>
      </c>
      <c r="E8" s="141" t="s">
        <v>23</v>
      </c>
      <c r="F8" s="156">
        <v>4010219.21</v>
      </c>
      <c r="G8" s="156">
        <v>4010219.21</v>
      </c>
      <c r="H8" s="155" t="s">
        <v>5</v>
      </c>
      <c r="I8" s="155" t="s">
        <v>5</v>
      </c>
    </row>
    <row r="9" spans="1:9" ht="19.5" customHeight="1">
      <c r="A9" s="160" t="s">
        <v>316</v>
      </c>
      <c r="B9" s="141" t="s">
        <v>13</v>
      </c>
      <c r="C9" s="155" t="s">
        <v>5</v>
      </c>
      <c r="D9" s="164" t="s">
        <v>18</v>
      </c>
      <c r="E9" s="141" t="s">
        <v>27</v>
      </c>
      <c r="F9" s="155" t="s">
        <v>5</v>
      </c>
      <c r="G9" s="155" t="s">
        <v>5</v>
      </c>
      <c r="H9" s="155" t="s">
        <v>5</v>
      </c>
      <c r="I9" s="155" t="s">
        <v>5</v>
      </c>
    </row>
    <row r="10" spans="1:9" ht="19.5" customHeight="1">
      <c r="A10" s="160" t="s">
        <v>317</v>
      </c>
      <c r="B10" s="141" t="s">
        <v>21</v>
      </c>
      <c r="C10" s="156">
        <v>3506</v>
      </c>
      <c r="D10" s="164" t="s">
        <v>22</v>
      </c>
      <c r="E10" s="141" t="s">
        <v>31</v>
      </c>
      <c r="F10" s="156">
        <v>540</v>
      </c>
      <c r="G10" s="156">
        <v>540</v>
      </c>
      <c r="H10" s="155" t="s">
        <v>5</v>
      </c>
      <c r="I10" s="155" t="s">
        <v>5</v>
      </c>
    </row>
    <row r="11" spans="1:9" ht="19.5" customHeight="1">
      <c r="A11" s="160" t="s">
        <v>5</v>
      </c>
      <c r="B11" s="141" t="s">
        <v>25</v>
      </c>
      <c r="C11" s="155" t="s">
        <v>5</v>
      </c>
      <c r="D11" s="164" t="s">
        <v>26</v>
      </c>
      <c r="E11" s="141" t="s">
        <v>35</v>
      </c>
      <c r="F11" s="155" t="s">
        <v>5</v>
      </c>
      <c r="G11" s="155" t="s">
        <v>5</v>
      </c>
      <c r="H11" s="155" t="s">
        <v>5</v>
      </c>
      <c r="I11" s="155" t="s">
        <v>5</v>
      </c>
    </row>
    <row r="12" spans="1:9" ht="19.5" customHeight="1">
      <c r="A12" s="160" t="s">
        <v>5</v>
      </c>
      <c r="B12" s="141" t="s">
        <v>29</v>
      </c>
      <c r="C12" s="155" t="s">
        <v>5</v>
      </c>
      <c r="D12" s="164" t="s">
        <v>30</v>
      </c>
      <c r="E12" s="141" t="s">
        <v>39</v>
      </c>
      <c r="F12" s="155" t="s">
        <v>5</v>
      </c>
      <c r="G12" s="155" t="s">
        <v>5</v>
      </c>
      <c r="H12" s="155" t="s">
        <v>5</v>
      </c>
      <c r="I12" s="155" t="s">
        <v>5</v>
      </c>
    </row>
    <row r="13" spans="1:9" ht="19.5" customHeight="1">
      <c r="A13" s="160" t="s">
        <v>5</v>
      </c>
      <c r="B13" s="141" t="s">
        <v>33</v>
      </c>
      <c r="C13" s="155" t="s">
        <v>5</v>
      </c>
      <c r="D13" s="164" t="s">
        <v>34</v>
      </c>
      <c r="E13" s="141" t="s">
        <v>43</v>
      </c>
      <c r="F13" s="156">
        <v>487575.94</v>
      </c>
      <c r="G13" s="156">
        <v>487575.94</v>
      </c>
      <c r="H13" s="155" t="s">
        <v>5</v>
      </c>
      <c r="I13" s="155" t="s">
        <v>5</v>
      </c>
    </row>
    <row r="14" spans="1:9" ht="19.5" customHeight="1">
      <c r="A14" s="160" t="s">
        <v>5</v>
      </c>
      <c r="B14" s="141" t="s">
        <v>37</v>
      </c>
      <c r="C14" s="155" t="s">
        <v>5</v>
      </c>
      <c r="D14" s="164" t="s">
        <v>38</v>
      </c>
      <c r="E14" s="141" t="s">
        <v>46</v>
      </c>
      <c r="F14" s="156">
        <v>295705</v>
      </c>
      <c r="G14" s="156">
        <v>295705</v>
      </c>
      <c r="H14" s="155" t="s">
        <v>5</v>
      </c>
      <c r="I14" s="155" t="s">
        <v>5</v>
      </c>
    </row>
    <row r="15" spans="1:9" ht="19.5" customHeight="1">
      <c r="A15" s="160" t="s">
        <v>5</v>
      </c>
      <c r="B15" s="141" t="s">
        <v>41</v>
      </c>
      <c r="C15" s="155" t="s">
        <v>5</v>
      </c>
      <c r="D15" s="164" t="s">
        <v>42</v>
      </c>
      <c r="E15" s="141" t="s">
        <v>49</v>
      </c>
      <c r="F15" s="156">
        <v>2446154.69</v>
      </c>
      <c r="G15" s="156">
        <v>2446154.69</v>
      </c>
      <c r="H15" s="155" t="s">
        <v>5</v>
      </c>
      <c r="I15" s="155" t="s">
        <v>5</v>
      </c>
    </row>
    <row r="16" spans="1:9" ht="19.5" customHeight="1">
      <c r="A16" s="160" t="s">
        <v>5</v>
      </c>
      <c r="B16" s="141" t="s">
        <v>44</v>
      </c>
      <c r="C16" s="155" t="s">
        <v>5</v>
      </c>
      <c r="D16" s="164" t="s">
        <v>45</v>
      </c>
      <c r="E16" s="141" t="s">
        <v>52</v>
      </c>
      <c r="F16" s="156">
        <v>1162847.22</v>
      </c>
      <c r="G16" s="156">
        <v>1162847.22</v>
      </c>
      <c r="H16" s="155" t="s">
        <v>5</v>
      </c>
      <c r="I16" s="155" t="s">
        <v>5</v>
      </c>
    </row>
    <row r="17" spans="1:9" ht="19.5" customHeight="1">
      <c r="A17" s="160" t="s">
        <v>5</v>
      </c>
      <c r="B17" s="141" t="s">
        <v>47</v>
      </c>
      <c r="C17" s="155" t="s">
        <v>5</v>
      </c>
      <c r="D17" s="164" t="s">
        <v>48</v>
      </c>
      <c r="E17" s="141" t="s">
        <v>55</v>
      </c>
      <c r="F17" s="155" t="s">
        <v>5</v>
      </c>
      <c r="G17" s="155" t="s">
        <v>5</v>
      </c>
      <c r="H17" s="155" t="s">
        <v>5</v>
      </c>
      <c r="I17" s="155" t="s">
        <v>5</v>
      </c>
    </row>
    <row r="18" spans="1:9" ht="19.5" customHeight="1">
      <c r="A18" s="160" t="s">
        <v>5</v>
      </c>
      <c r="B18" s="141" t="s">
        <v>50</v>
      </c>
      <c r="C18" s="155" t="s">
        <v>5</v>
      </c>
      <c r="D18" s="164" t="s">
        <v>51</v>
      </c>
      <c r="E18" s="141" t="s">
        <v>58</v>
      </c>
      <c r="F18" s="156">
        <v>239717</v>
      </c>
      <c r="G18" s="156">
        <v>239717</v>
      </c>
      <c r="H18" s="155" t="s">
        <v>5</v>
      </c>
      <c r="I18" s="155" t="s">
        <v>5</v>
      </c>
    </row>
    <row r="19" spans="1:9" ht="19.5" customHeight="1">
      <c r="A19" s="160" t="s">
        <v>5</v>
      </c>
      <c r="B19" s="141" t="s">
        <v>53</v>
      </c>
      <c r="C19" s="155" t="s">
        <v>5</v>
      </c>
      <c r="D19" s="164" t="s">
        <v>54</v>
      </c>
      <c r="E19" s="141" t="s">
        <v>61</v>
      </c>
      <c r="F19" s="156">
        <v>21484965.38</v>
      </c>
      <c r="G19" s="156">
        <v>21484965.38</v>
      </c>
      <c r="H19" s="155" t="s">
        <v>5</v>
      </c>
      <c r="I19" s="155" t="s">
        <v>5</v>
      </c>
    </row>
    <row r="20" spans="1:9" ht="19.5" customHeight="1">
      <c r="A20" s="160" t="s">
        <v>5</v>
      </c>
      <c r="B20" s="141" t="s">
        <v>56</v>
      </c>
      <c r="C20" s="155" t="s">
        <v>5</v>
      </c>
      <c r="D20" s="164" t="s">
        <v>57</v>
      </c>
      <c r="E20" s="141" t="s">
        <v>64</v>
      </c>
      <c r="F20" s="155" t="s">
        <v>5</v>
      </c>
      <c r="G20" s="155" t="s">
        <v>5</v>
      </c>
      <c r="H20" s="155" t="s">
        <v>5</v>
      </c>
      <c r="I20" s="155" t="s">
        <v>5</v>
      </c>
    </row>
    <row r="21" spans="1:9" ht="19.5" customHeight="1">
      <c r="A21" s="160" t="s">
        <v>5</v>
      </c>
      <c r="B21" s="141" t="s">
        <v>59</v>
      </c>
      <c r="C21" s="155" t="s">
        <v>5</v>
      </c>
      <c r="D21" s="164" t="s">
        <v>60</v>
      </c>
      <c r="E21" s="141" t="s">
        <v>67</v>
      </c>
      <c r="F21" s="156">
        <v>162251</v>
      </c>
      <c r="G21" s="156">
        <v>162251</v>
      </c>
      <c r="H21" s="155" t="s">
        <v>5</v>
      </c>
      <c r="I21" s="155" t="s">
        <v>5</v>
      </c>
    </row>
    <row r="22" spans="1:9" ht="19.5" customHeight="1">
      <c r="A22" s="160" t="s">
        <v>5</v>
      </c>
      <c r="B22" s="141" t="s">
        <v>62</v>
      </c>
      <c r="C22" s="155" t="s">
        <v>5</v>
      </c>
      <c r="D22" s="164" t="s">
        <v>63</v>
      </c>
      <c r="E22" s="141" t="s">
        <v>70</v>
      </c>
      <c r="F22" s="155" t="s">
        <v>5</v>
      </c>
      <c r="G22" s="155" t="s">
        <v>5</v>
      </c>
      <c r="H22" s="155" t="s">
        <v>5</v>
      </c>
      <c r="I22" s="155" t="s">
        <v>5</v>
      </c>
    </row>
    <row r="23" spans="1:9" ht="19.5" customHeight="1">
      <c r="A23" s="160" t="s">
        <v>5</v>
      </c>
      <c r="B23" s="141" t="s">
        <v>65</v>
      </c>
      <c r="C23" s="155" t="s">
        <v>5</v>
      </c>
      <c r="D23" s="164" t="s">
        <v>66</v>
      </c>
      <c r="E23" s="141" t="s">
        <v>73</v>
      </c>
      <c r="F23" s="155" t="s">
        <v>5</v>
      </c>
      <c r="G23" s="155" t="s">
        <v>5</v>
      </c>
      <c r="H23" s="155" t="s">
        <v>5</v>
      </c>
      <c r="I23" s="155" t="s">
        <v>5</v>
      </c>
    </row>
    <row r="24" spans="1:9" ht="19.5" customHeight="1">
      <c r="A24" s="160" t="s">
        <v>5</v>
      </c>
      <c r="B24" s="141" t="s">
        <v>68</v>
      </c>
      <c r="C24" s="155" t="s">
        <v>5</v>
      </c>
      <c r="D24" s="164" t="s">
        <v>69</v>
      </c>
      <c r="E24" s="141" t="s">
        <v>76</v>
      </c>
      <c r="F24" s="155" t="s">
        <v>5</v>
      </c>
      <c r="G24" s="155" t="s">
        <v>5</v>
      </c>
      <c r="H24" s="155" t="s">
        <v>5</v>
      </c>
      <c r="I24" s="155" t="s">
        <v>5</v>
      </c>
    </row>
    <row r="25" spans="1:9" ht="19.5" customHeight="1">
      <c r="A25" s="160" t="s">
        <v>5</v>
      </c>
      <c r="B25" s="141" t="s">
        <v>71</v>
      </c>
      <c r="C25" s="155" t="s">
        <v>5</v>
      </c>
      <c r="D25" s="164" t="s">
        <v>72</v>
      </c>
      <c r="E25" s="141" t="s">
        <v>79</v>
      </c>
      <c r="F25" s="155" t="s">
        <v>5</v>
      </c>
      <c r="G25" s="155" t="s">
        <v>5</v>
      </c>
      <c r="H25" s="155" t="s">
        <v>5</v>
      </c>
      <c r="I25" s="155" t="s">
        <v>5</v>
      </c>
    </row>
    <row r="26" spans="1:9" ht="19.5" customHeight="1">
      <c r="A26" s="160" t="s">
        <v>5</v>
      </c>
      <c r="B26" s="141" t="s">
        <v>74</v>
      </c>
      <c r="C26" s="155" t="s">
        <v>5</v>
      </c>
      <c r="D26" s="164" t="s">
        <v>75</v>
      </c>
      <c r="E26" s="141" t="s">
        <v>82</v>
      </c>
      <c r="F26" s="156">
        <v>1031056.69</v>
      </c>
      <c r="G26" s="156">
        <v>1031056.69</v>
      </c>
      <c r="H26" s="155" t="s">
        <v>5</v>
      </c>
      <c r="I26" s="155" t="s">
        <v>5</v>
      </c>
    </row>
    <row r="27" spans="1:9" ht="19.5" customHeight="1">
      <c r="A27" s="160" t="s">
        <v>5</v>
      </c>
      <c r="B27" s="141" t="s">
        <v>77</v>
      </c>
      <c r="C27" s="155" t="s">
        <v>5</v>
      </c>
      <c r="D27" s="164" t="s">
        <v>78</v>
      </c>
      <c r="E27" s="141" t="s">
        <v>85</v>
      </c>
      <c r="F27" s="155" t="s">
        <v>5</v>
      </c>
      <c r="G27" s="155" t="s">
        <v>5</v>
      </c>
      <c r="H27" s="155" t="s">
        <v>5</v>
      </c>
      <c r="I27" s="155" t="s">
        <v>5</v>
      </c>
    </row>
    <row r="28" spans="1:9" ht="19.5" customHeight="1">
      <c r="A28" s="160" t="s">
        <v>5</v>
      </c>
      <c r="B28" s="141" t="s">
        <v>80</v>
      </c>
      <c r="C28" s="155" t="s">
        <v>5</v>
      </c>
      <c r="D28" s="161" t="s">
        <v>81</v>
      </c>
      <c r="E28" s="141" t="s">
        <v>88</v>
      </c>
      <c r="F28" s="156">
        <v>3506</v>
      </c>
      <c r="G28" s="155" t="s">
        <v>5</v>
      </c>
      <c r="H28" s="155" t="s">
        <v>5</v>
      </c>
      <c r="I28" s="156">
        <v>3506</v>
      </c>
    </row>
    <row r="29" spans="1:9" ht="19.5" customHeight="1">
      <c r="A29" s="160" t="s">
        <v>5</v>
      </c>
      <c r="B29" s="141" t="s">
        <v>83</v>
      </c>
      <c r="C29" s="155" t="s">
        <v>5</v>
      </c>
      <c r="D29" s="164" t="s">
        <v>84</v>
      </c>
      <c r="E29" s="141" t="s">
        <v>91</v>
      </c>
      <c r="F29" s="156">
        <v>100000</v>
      </c>
      <c r="G29" s="156">
        <v>100000</v>
      </c>
      <c r="H29" s="155" t="s">
        <v>5</v>
      </c>
      <c r="I29" s="155" t="s">
        <v>5</v>
      </c>
    </row>
    <row r="30" spans="1:9" ht="19.5" customHeight="1">
      <c r="A30" s="160" t="s">
        <v>5</v>
      </c>
      <c r="B30" s="141" t="s">
        <v>86</v>
      </c>
      <c r="C30" s="155" t="s">
        <v>5</v>
      </c>
      <c r="D30" s="164" t="s">
        <v>87</v>
      </c>
      <c r="E30" s="141" t="s">
        <v>94</v>
      </c>
      <c r="F30" s="155" t="s">
        <v>5</v>
      </c>
      <c r="G30" s="155" t="s">
        <v>5</v>
      </c>
      <c r="H30" s="155" t="s">
        <v>5</v>
      </c>
      <c r="I30" s="155" t="s">
        <v>5</v>
      </c>
    </row>
    <row r="31" spans="1:9" ht="19.5" customHeight="1">
      <c r="A31" s="160" t="s">
        <v>5</v>
      </c>
      <c r="B31" s="141" t="s">
        <v>89</v>
      </c>
      <c r="C31" s="155" t="s">
        <v>5</v>
      </c>
      <c r="D31" s="164" t="s">
        <v>90</v>
      </c>
      <c r="E31" s="141" t="s">
        <v>97</v>
      </c>
      <c r="F31" s="155" t="s">
        <v>5</v>
      </c>
      <c r="G31" s="155" t="s">
        <v>5</v>
      </c>
      <c r="H31" s="155" t="s">
        <v>5</v>
      </c>
      <c r="I31" s="155" t="s">
        <v>5</v>
      </c>
    </row>
    <row r="32" spans="1:9" ht="19.5" customHeight="1">
      <c r="A32" s="160" t="s">
        <v>5</v>
      </c>
      <c r="B32" s="141" t="s">
        <v>92</v>
      </c>
      <c r="C32" s="155" t="s">
        <v>5</v>
      </c>
      <c r="D32" s="161" t="s">
        <v>93</v>
      </c>
      <c r="E32" s="141" t="s">
        <v>101</v>
      </c>
      <c r="F32" s="155" t="s">
        <v>5</v>
      </c>
      <c r="G32" s="155" t="s">
        <v>5</v>
      </c>
      <c r="H32" s="155" t="s">
        <v>5</v>
      </c>
      <c r="I32" s="155" t="s">
        <v>5</v>
      </c>
    </row>
    <row r="33" spans="1:9" ht="19.5" customHeight="1">
      <c r="A33" s="160" t="s">
        <v>5</v>
      </c>
      <c r="B33" s="141" t="s">
        <v>95</v>
      </c>
      <c r="C33" s="155" t="s">
        <v>5</v>
      </c>
      <c r="D33" s="161" t="s">
        <v>96</v>
      </c>
      <c r="E33" s="141" t="s">
        <v>105</v>
      </c>
      <c r="F33" s="155" t="s">
        <v>5</v>
      </c>
      <c r="G33" s="155" t="s">
        <v>5</v>
      </c>
      <c r="H33" s="155" t="s">
        <v>5</v>
      </c>
      <c r="I33" s="155" t="s">
        <v>5</v>
      </c>
    </row>
    <row r="34" spans="1:9" ht="19.5" customHeight="1">
      <c r="A34" s="140" t="s">
        <v>98</v>
      </c>
      <c r="B34" s="141" t="s">
        <v>99</v>
      </c>
      <c r="C34" s="156">
        <v>35834167.62</v>
      </c>
      <c r="D34" s="141" t="s">
        <v>100</v>
      </c>
      <c r="E34" s="141" t="s">
        <v>109</v>
      </c>
      <c r="F34" s="156">
        <v>31424538.13</v>
      </c>
      <c r="G34" s="156">
        <v>31421032.13</v>
      </c>
      <c r="H34" s="155" t="s">
        <v>5</v>
      </c>
      <c r="I34" s="156">
        <v>3506</v>
      </c>
    </row>
    <row r="35" spans="1:9" ht="19.5" customHeight="1">
      <c r="A35" s="160" t="s">
        <v>318</v>
      </c>
      <c r="B35" s="141" t="s">
        <v>103</v>
      </c>
      <c r="C35" s="156">
        <v>2019659.32</v>
      </c>
      <c r="D35" s="161" t="s">
        <v>319</v>
      </c>
      <c r="E35" s="141" t="s">
        <v>112</v>
      </c>
      <c r="F35" s="156">
        <v>6429288.81</v>
      </c>
      <c r="G35" s="156">
        <v>5949288.81</v>
      </c>
      <c r="H35" s="156">
        <v>480000</v>
      </c>
      <c r="I35" s="155" t="s">
        <v>5</v>
      </c>
    </row>
    <row r="36" spans="1:9" ht="19.5" customHeight="1">
      <c r="A36" s="160" t="s">
        <v>315</v>
      </c>
      <c r="B36" s="141" t="s">
        <v>107</v>
      </c>
      <c r="C36" s="156">
        <v>1539659.32</v>
      </c>
      <c r="D36" s="161" t="s">
        <v>5</v>
      </c>
      <c r="E36" s="141" t="s">
        <v>320</v>
      </c>
      <c r="F36" s="155" t="s">
        <v>5</v>
      </c>
      <c r="G36" s="155" t="s">
        <v>5</v>
      </c>
      <c r="H36" s="155" t="s">
        <v>5</v>
      </c>
      <c r="I36" s="155" t="s">
        <v>5</v>
      </c>
    </row>
    <row r="37" spans="1:9" ht="19.5" customHeight="1">
      <c r="A37" s="160" t="s">
        <v>316</v>
      </c>
      <c r="B37" s="141" t="s">
        <v>111</v>
      </c>
      <c r="C37" s="156">
        <v>480000</v>
      </c>
      <c r="D37" s="141" t="s">
        <v>5</v>
      </c>
      <c r="E37" s="141" t="s">
        <v>321</v>
      </c>
      <c r="F37" s="155" t="s">
        <v>5</v>
      </c>
      <c r="G37" s="155" t="s">
        <v>5</v>
      </c>
      <c r="H37" s="155" t="s">
        <v>5</v>
      </c>
      <c r="I37" s="155" t="s">
        <v>5</v>
      </c>
    </row>
    <row r="38" spans="1:9" ht="19.5" customHeight="1">
      <c r="A38" s="160" t="s">
        <v>317</v>
      </c>
      <c r="B38" s="141" t="s">
        <v>16</v>
      </c>
      <c r="C38" s="155" t="s">
        <v>5</v>
      </c>
      <c r="D38" s="161" t="s">
        <v>5</v>
      </c>
      <c r="E38" s="141" t="s">
        <v>322</v>
      </c>
      <c r="F38" s="155" t="s">
        <v>5</v>
      </c>
      <c r="G38" s="155" t="s">
        <v>5</v>
      </c>
      <c r="H38" s="155" t="s">
        <v>5</v>
      </c>
      <c r="I38" s="155" t="s">
        <v>5</v>
      </c>
    </row>
    <row r="39" spans="1:9" ht="19.5" customHeight="1">
      <c r="A39" s="140" t="s">
        <v>110</v>
      </c>
      <c r="B39" s="141" t="s">
        <v>19</v>
      </c>
      <c r="C39" s="156">
        <v>37853826.94</v>
      </c>
      <c r="D39" s="141" t="s">
        <v>110</v>
      </c>
      <c r="E39" s="141" t="s">
        <v>323</v>
      </c>
      <c r="F39" s="156">
        <v>37853826.94</v>
      </c>
      <c r="G39" s="156">
        <v>37370320.94</v>
      </c>
      <c r="H39" s="156">
        <v>480000</v>
      </c>
      <c r="I39" s="156">
        <v>3506</v>
      </c>
    </row>
    <row r="40" spans="1:9" ht="19.5" customHeight="1">
      <c r="A40" s="162" t="s">
        <v>324</v>
      </c>
      <c r="B40" s="163" t="s">
        <v>5</v>
      </c>
      <c r="C40" s="163" t="s">
        <v>5</v>
      </c>
      <c r="D40" s="163" t="s">
        <v>5</v>
      </c>
      <c r="E40" s="163" t="s">
        <v>5</v>
      </c>
      <c r="F40" s="163" t="s">
        <v>5</v>
      </c>
      <c r="G40" s="163" t="s">
        <v>5</v>
      </c>
      <c r="H40" s="163" t="s">
        <v>5</v>
      </c>
      <c r="I40" s="16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99"/>
  <sheetViews>
    <sheetView workbookViewId="0" topLeftCell="A71">
      <selection activeCell="H61" sqref="H6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4" t="s">
        <v>325</v>
      </c>
      <c r="K1" s="134" t="s">
        <v>325</v>
      </c>
    </row>
    <row r="2" ht="14.25">
      <c r="T2" s="159" t="s">
        <v>326</v>
      </c>
    </row>
    <row r="3" spans="1:20" ht="14.25">
      <c r="A3" s="150" t="s">
        <v>2</v>
      </c>
      <c r="T3" s="159" t="s">
        <v>3</v>
      </c>
    </row>
    <row r="4" spans="1:20" ht="19.5" customHeight="1">
      <c r="A4" s="151" t="s">
        <v>7</v>
      </c>
      <c r="B4" s="152" t="s">
        <v>5</v>
      </c>
      <c r="C4" s="152" t="s">
        <v>5</v>
      </c>
      <c r="D4" s="152" t="s">
        <v>5</v>
      </c>
      <c r="E4" s="152" t="s">
        <v>327</v>
      </c>
      <c r="F4" s="152" t="s">
        <v>5</v>
      </c>
      <c r="G4" s="152" t="s">
        <v>5</v>
      </c>
      <c r="H4" s="152" t="s">
        <v>328</v>
      </c>
      <c r="I4" s="152" t="s">
        <v>5</v>
      </c>
      <c r="J4" s="152" t="s">
        <v>5</v>
      </c>
      <c r="K4" s="152" t="s">
        <v>329</v>
      </c>
      <c r="L4" s="152" t="s">
        <v>5</v>
      </c>
      <c r="M4" s="152" t="s">
        <v>5</v>
      </c>
      <c r="N4" s="152" t="s">
        <v>5</v>
      </c>
      <c r="O4" s="152" t="s">
        <v>5</v>
      </c>
      <c r="P4" s="152" t="s">
        <v>108</v>
      </c>
      <c r="Q4" s="152" t="s">
        <v>5</v>
      </c>
      <c r="R4" s="152" t="s">
        <v>5</v>
      </c>
      <c r="S4" s="152" t="s">
        <v>5</v>
      </c>
      <c r="T4" s="152" t="s">
        <v>5</v>
      </c>
    </row>
    <row r="5" spans="1:20" ht="19.5" customHeight="1">
      <c r="A5" s="153" t="s">
        <v>122</v>
      </c>
      <c r="B5" s="154" t="s">
        <v>5</v>
      </c>
      <c r="C5" s="154" t="s">
        <v>5</v>
      </c>
      <c r="D5" s="154" t="s">
        <v>123</v>
      </c>
      <c r="E5" s="154" t="s">
        <v>129</v>
      </c>
      <c r="F5" s="154" t="s">
        <v>330</v>
      </c>
      <c r="G5" s="154" t="s">
        <v>331</v>
      </c>
      <c r="H5" s="154" t="s">
        <v>129</v>
      </c>
      <c r="I5" s="154" t="s">
        <v>264</v>
      </c>
      <c r="J5" s="154" t="s">
        <v>265</v>
      </c>
      <c r="K5" s="154" t="s">
        <v>129</v>
      </c>
      <c r="L5" s="154" t="s">
        <v>264</v>
      </c>
      <c r="M5" s="154" t="s">
        <v>5</v>
      </c>
      <c r="N5" s="154" t="s">
        <v>264</v>
      </c>
      <c r="O5" s="154" t="s">
        <v>265</v>
      </c>
      <c r="P5" s="154" t="s">
        <v>129</v>
      </c>
      <c r="Q5" s="154" t="s">
        <v>330</v>
      </c>
      <c r="R5" s="154" t="s">
        <v>331</v>
      </c>
      <c r="S5" s="154" t="s">
        <v>331</v>
      </c>
      <c r="T5" s="154" t="s">
        <v>5</v>
      </c>
    </row>
    <row r="6" spans="1:20" ht="19.5" customHeight="1">
      <c r="A6" s="153" t="s">
        <v>5</v>
      </c>
      <c r="B6" s="154" t="s">
        <v>5</v>
      </c>
      <c r="C6" s="154" t="s">
        <v>5</v>
      </c>
      <c r="D6" s="154" t="s">
        <v>5</v>
      </c>
      <c r="E6" s="154" t="s">
        <v>5</v>
      </c>
      <c r="F6" s="154" t="s">
        <v>5</v>
      </c>
      <c r="G6" s="154" t="s">
        <v>124</v>
      </c>
      <c r="H6" s="154" t="s">
        <v>5</v>
      </c>
      <c r="I6" s="154" t="s">
        <v>332</v>
      </c>
      <c r="J6" s="154" t="s">
        <v>124</v>
      </c>
      <c r="K6" s="154" t="s">
        <v>5</v>
      </c>
      <c r="L6" s="154" t="s">
        <v>124</v>
      </c>
      <c r="M6" s="154" t="s">
        <v>333</v>
      </c>
      <c r="N6" s="154" t="s">
        <v>332</v>
      </c>
      <c r="O6" s="154" t="s">
        <v>124</v>
      </c>
      <c r="P6" s="154" t="s">
        <v>5</v>
      </c>
      <c r="Q6" s="154" t="s">
        <v>5</v>
      </c>
      <c r="R6" s="154" t="s">
        <v>124</v>
      </c>
      <c r="S6" s="154" t="s">
        <v>334</v>
      </c>
      <c r="T6" s="154" t="s">
        <v>335</v>
      </c>
    </row>
    <row r="7" spans="1:20" ht="19.5" customHeight="1">
      <c r="A7" s="153" t="s">
        <v>5</v>
      </c>
      <c r="B7" s="154" t="s">
        <v>5</v>
      </c>
      <c r="C7" s="154" t="s">
        <v>5</v>
      </c>
      <c r="D7" s="154" t="s">
        <v>5</v>
      </c>
      <c r="E7" s="154" t="s">
        <v>5</v>
      </c>
      <c r="F7" s="154" t="s">
        <v>5</v>
      </c>
      <c r="G7" s="154" t="s">
        <v>5</v>
      </c>
      <c r="H7" s="154" t="s">
        <v>5</v>
      </c>
      <c r="I7" s="154" t="s">
        <v>5</v>
      </c>
      <c r="J7" s="154" t="s">
        <v>5</v>
      </c>
      <c r="K7" s="154" t="s">
        <v>5</v>
      </c>
      <c r="L7" s="154" t="s">
        <v>5</v>
      </c>
      <c r="M7" s="154" t="s">
        <v>5</v>
      </c>
      <c r="N7" s="154" t="s">
        <v>5</v>
      </c>
      <c r="O7" s="154" t="s">
        <v>5</v>
      </c>
      <c r="P7" s="154" t="s">
        <v>5</v>
      </c>
      <c r="Q7" s="154" t="s">
        <v>5</v>
      </c>
      <c r="R7" s="154" t="s">
        <v>5</v>
      </c>
      <c r="S7" s="154" t="s">
        <v>5</v>
      </c>
      <c r="T7" s="154" t="s">
        <v>5</v>
      </c>
    </row>
    <row r="8" spans="1:20" ht="19.5" customHeight="1">
      <c r="A8" s="153" t="s">
        <v>126</v>
      </c>
      <c r="B8" s="154" t="s">
        <v>127</v>
      </c>
      <c r="C8" s="154" t="s">
        <v>128</v>
      </c>
      <c r="D8" s="154" t="s">
        <v>11</v>
      </c>
      <c r="E8" s="143" t="s">
        <v>12</v>
      </c>
      <c r="F8" s="143" t="s">
        <v>13</v>
      </c>
      <c r="G8" s="143" t="s">
        <v>21</v>
      </c>
      <c r="H8" s="143" t="s">
        <v>25</v>
      </c>
      <c r="I8" s="143" t="s">
        <v>29</v>
      </c>
      <c r="J8" s="143" t="s">
        <v>33</v>
      </c>
      <c r="K8" s="143" t="s">
        <v>37</v>
      </c>
      <c r="L8" s="143" t="s">
        <v>41</v>
      </c>
      <c r="M8" s="143" t="s">
        <v>44</v>
      </c>
      <c r="N8" s="143" t="s">
        <v>47</v>
      </c>
      <c r="O8" s="143" t="s">
        <v>50</v>
      </c>
      <c r="P8" s="143" t="s">
        <v>53</v>
      </c>
      <c r="Q8" s="143" t="s">
        <v>56</v>
      </c>
      <c r="R8" s="143" t="s">
        <v>59</v>
      </c>
      <c r="S8" s="143" t="s">
        <v>62</v>
      </c>
      <c r="T8" s="143" t="s">
        <v>65</v>
      </c>
    </row>
    <row r="9" spans="1:20" ht="19.5" customHeight="1">
      <c r="A9" s="153" t="s">
        <v>5</v>
      </c>
      <c r="B9" s="154" t="s">
        <v>5</v>
      </c>
      <c r="C9" s="154" t="s">
        <v>5</v>
      </c>
      <c r="D9" s="154" t="s">
        <v>129</v>
      </c>
      <c r="E9" s="156">
        <v>1539659.32</v>
      </c>
      <c r="F9" s="156">
        <v>194972.7</v>
      </c>
      <c r="G9" s="156">
        <v>1344686.62</v>
      </c>
      <c r="H9" s="156">
        <v>35830661.62</v>
      </c>
      <c r="I9" s="156">
        <v>14519148.93</v>
      </c>
      <c r="J9" s="156">
        <v>21311512.69</v>
      </c>
      <c r="K9" s="156">
        <v>31421032.13</v>
      </c>
      <c r="L9" s="156">
        <v>14524565.53</v>
      </c>
      <c r="M9" s="156">
        <v>13580826.81</v>
      </c>
      <c r="N9" s="156">
        <v>943738.72</v>
      </c>
      <c r="O9" s="156">
        <v>16896466.6</v>
      </c>
      <c r="P9" s="156">
        <v>5949288.81</v>
      </c>
      <c r="Q9" s="156">
        <v>189556.1</v>
      </c>
      <c r="R9" s="156">
        <v>5759732.71</v>
      </c>
      <c r="S9" s="156">
        <v>5759732.71</v>
      </c>
      <c r="T9" s="155" t="s">
        <v>5</v>
      </c>
    </row>
    <row r="10" spans="1:20" ht="19.5" customHeight="1">
      <c r="A10" s="157" t="s">
        <v>130</v>
      </c>
      <c r="B10" s="158" t="s">
        <v>5</v>
      </c>
      <c r="C10" s="158" t="s">
        <v>5</v>
      </c>
      <c r="D10" s="158" t="s">
        <v>131</v>
      </c>
      <c r="E10" s="156">
        <v>299739.4</v>
      </c>
      <c r="F10" s="156">
        <v>129760.4</v>
      </c>
      <c r="G10" s="156">
        <v>169979</v>
      </c>
      <c r="H10" s="156">
        <v>3866835.61</v>
      </c>
      <c r="I10" s="156">
        <v>3737584.61</v>
      </c>
      <c r="J10" s="156">
        <v>129251</v>
      </c>
      <c r="K10" s="156">
        <v>4010219.21</v>
      </c>
      <c r="L10" s="156">
        <v>3743001.21</v>
      </c>
      <c r="M10" s="156">
        <v>3202465.45</v>
      </c>
      <c r="N10" s="156">
        <v>540535.76</v>
      </c>
      <c r="O10" s="156">
        <v>267218</v>
      </c>
      <c r="P10" s="156">
        <v>156355.8</v>
      </c>
      <c r="Q10" s="156">
        <v>124343.8</v>
      </c>
      <c r="R10" s="156">
        <v>32012</v>
      </c>
      <c r="S10" s="156">
        <v>32012</v>
      </c>
      <c r="T10" s="155" t="s">
        <v>5</v>
      </c>
    </row>
    <row r="11" spans="1:20" ht="19.5" customHeight="1">
      <c r="A11" s="157" t="s">
        <v>132</v>
      </c>
      <c r="B11" s="158" t="s">
        <v>5</v>
      </c>
      <c r="C11" s="158" t="s">
        <v>5</v>
      </c>
      <c r="D11" s="158" t="s">
        <v>133</v>
      </c>
      <c r="E11" s="156">
        <v>100222.25</v>
      </c>
      <c r="F11" s="156">
        <v>10921.25</v>
      </c>
      <c r="G11" s="156">
        <v>89301</v>
      </c>
      <c r="H11" s="156">
        <v>223018</v>
      </c>
      <c r="I11" s="156">
        <v>181898</v>
      </c>
      <c r="J11" s="156">
        <v>41120</v>
      </c>
      <c r="K11" s="156">
        <v>308813</v>
      </c>
      <c r="L11" s="156">
        <v>181898</v>
      </c>
      <c r="M11" s="156">
        <v>163898</v>
      </c>
      <c r="N11" s="156">
        <v>18000</v>
      </c>
      <c r="O11" s="156">
        <v>126915</v>
      </c>
      <c r="P11" s="156">
        <v>14427.25</v>
      </c>
      <c r="Q11" s="156">
        <v>10921.25</v>
      </c>
      <c r="R11" s="156">
        <v>3506</v>
      </c>
      <c r="S11" s="156">
        <v>3506</v>
      </c>
      <c r="T11" s="155" t="s">
        <v>5</v>
      </c>
    </row>
    <row r="12" spans="1:20" ht="19.5" customHeight="1">
      <c r="A12" s="157" t="s">
        <v>134</v>
      </c>
      <c r="B12" s="158" t="s">
        <v>5</v>
      </c>
      <c r="C12" s="158" t="s">
        <v>5</v>
      </c>
      <c r="D12" s="158" t="s">
        <v>135</v>
      </c>
      <c r="E12" s="156">
        <v>10921.25</v>
      </c>
      <c r="F12" s="156">
        <v>10921.25</v>
      </c>
      <c r="G12" s="155" t="s">
        <v>5</v>
      </c>
      <c r="H12" s="156">
        <v>181898</v>
      </c>
      <c r="I12" s="156">
        <v>181898</v>
      </c>
      <c r="J12" s="155" t="s">
        <v>5</v>
      </c>
      <c r="K12" s="156">
        <v>181898</v>
      </c>
      <c r="L12" s="156">
        <v>181898</v>
      </c>
      <c r="M12" s="156">
        <v>163898</v>
      </c>
      <c r="N12" s="156">
        <v>18000</v>
      </c>
      <c r="O12" s="155" t="s">
        <v>5</v>
      </c>
      <c r="P12" s="156">
        <v>10921.25</v>
      </c>
      <c r="Q12" s="156">
        <v>10921.25</v>
      </c>
      <c r="R12" s="155" t="s">
        <v>5</v>
      </c>
      <c r="S12" s="155" t="s">
        <v>5</v>
      </c>
      <c r="T12" s="155" t="s">
        <v>5</v>
      </c>
    </row>
    <row r="13" spans="1:20" ht="19.5" customHeight="1">
      <c r="A13" s="157" t="s">
        <v>136</v>
      </c>
      <c r="B13" s="158" t="s">
        <v>5</v>
      </c>
      <c r="C13" s="158" t="s">
        <v>5</v>
      </c>
      <c r="D13" s="158" t="s">
        <v>137</v>
      </c>
      <c r="E13" s="156">
        <v>89301</v>
      </c>
      <c r="F13" s="155" t="s">
        <v>5</v>
      </c>
      <c r="G13" s="156">
        <v>89301</v>
      </c>
      <c r="H13" s="156">
        <v>41120</v>
      </c>
      <c r="I13" s="155" t="s">
        <v>5</v>
      </c>
      <c r="J13" s="156">
        <v>41120</v>
      </c>
      <c r="K13" s="156">
        <v>126915</v>
      </c>
      <c r="L13" s="155" t="s">
        <v>5</v>
      </c>
      <c r="M13" s="155" t="s">
        <v>5</v>
      </c>
      <c r="N13" s="155" t="s">
        <v>5</v>
      </c>
      <c r="O13" s="156">
        <v>126915</v>
      </c>
      <c r="P13" s="156">
        <v>3506</v>
      </c>
      <c r="Q13" s="155" t="s">
        <v>5</v>
      </c>
      <c r="R13" s="156">
        <v>3506</v>
      </c>
      <c r="S13" s="156">
        <v>3506</v>
      </c>
      <c r="T13" s="155" t="s">
        <v>5</v>
      </c>
    </row>
    <row r="14" spans="1:20" ht="19.5" customHeight="1">
      <c r="A14" s="157" t="s">
        <v>138</v>
      </c>
      <c r="B14" s="158" t="s">
        <v>5</v>
      </c>
      <c r="C14" s="158" t="s">
        <v>5</v>
      </c>
      <c r="D14" s="158" t="s">
        <v>139</v>
      </c>
      <c r="E14" s="156">
        <v>141915.62</v>
      </c>
      <c r="F14" s="156">
        <v>107415.62</v>
      </c>
      <c r="G14" s="156">
        <v>34500</v>
      </c>
      <c r="H14" s="156">
        <v>2317921.61</v>
      </c>
      <c r="I14" s="156">
        <v>2273241.61</v>
      </c>
      <c r="J14" s="156">
        <v>44680</v>
      </c>
      <c r="K14" s="156">
        <v>2351283.21</v>
      </c>
      <c r="L14" s="156">
        <v>2278658.21</v>
      </c>
      <c r="M14" s="156">
        <v>1886221.45</v>
      </c>
      <c r="N14" s="156">
        <v>392436.76</v>
      </c>
      <c r="O14" s="156">
        <v>72625</v>
      </c>
      <c r="P14" s="156">
        <v>108554.02</v>
      </c>
      <c r="Q14" s="156">
        <v>101999.02</v>
      </c>
      <c r="R14" s="156">
        <v>6555</v>
      </c>
      <c r="S14" s="156">
        <v>6555</v>
      </c>
      <c r="T14" s="155" t="s">
        <v>5</v>
      </c>
    </row>
    <row r="15" spans="1:20" ht="19.5" customHeight="1">
      <c r="A15" s="157" t="s">
        <v>140</v>
      </c>
      <c r="B15" s="158" t="s">
        <v>5</v>
      </c>
      <c r="C15" s="158" t="s">
        <v>5</v>
      </c>
      <c r="D15" s="158" t="s">
        <v>135</v>
      </c>
      <c r="E15" s="156">
        <v>107415.62</v>
      </c>
      <c r="F15" s="156">
        <v>107415.62</v>
      </c>
      <c r="G15" s="155" t="s">
        <v>5</v>
      </c>
      <c r="H15" s="156">
        <v>2273241.61</v>
      </c>
      <c r="I15" s="156">
        <v>2273241.61</v>
      </c>
      <c r="J15" s="155" t="s">
        <v>5</v>
      </c>
      <c r="K15" s="156">
        <v>2278658.21</v>
      </c>
      <c r="L15" s="156">
        <v>2278658.21</v>
      </c>
      <c r="M15" s="156">
        <v>1886221.45</v>
      </c>
      <c r="N15" s="156">
        <v>392436.76</v>
      </c>
      <c r="O15" s="155" t="s">
        <v>5</v>
      </c>
      <c r="P15" s="156">
        <v>101999.02</v>
      </c>
      <c r="Q15" s="156">
        <v>101999.02</v>
      </c>
      <c r="R15" s="155" t="s">
        <v>5</v>
      </c>
      <c r="S15" s="155" t="s">
        <v>5</v>
      </c>
      <c r="T15" s="155" t="s">
        <v>5</v>
      </c>
    </row>
    <row r="16" spans="1:20" ht="19.5" customHeight="1">
      <c r="A16" s="157" t="s">
        <v>141</v>
      </c>
      <c r="B16" s="158" t="s">
        <v>5</v>
      </c>
      <c r="C16" s="158" t="s">
        <v>5</v>
      </c>
      <c r="D16" s="158" t="s">
        <v>142</v>
      </c>
      <c r="E16" s="156">
        <v>34500</v>
      </c>
      <c r="F16" s="155" t="s">
        <v>5</v>
      </c>
      <c r="G16" s="156">
        <v>34500</v>
      </c>
      <c r="H16" s="156">
        <v>44680</v>
      </c>
      <c r="I16" s="155" t="s">
        <v>5</v>
      </c>
      <c r="J16" s="156">
        <v>44680</v>
      </c>
      <c r="K16" s="156">
        <v>72625</v>
      </c>
      <c r="L16" s="155" t="s">
        <v>5</v>
      </c>
      <c r="M16" s="155" t="s">
        <v>5</v>
      </c>
      <c r="N16" s="155" t="s">
        <v>5</v>
      </c>
      <c r="O16" s="156">
        <v>72625</v>
      </c>
      <c r="P16" s="156">
        <v>6555</v>
      </c>
      <c r="Q16" s="155" t="s">
        <v>5</v>
      </c>
      <c r="R16" s="156">
        <v>6555</v>
      </c>
      <c r="S16" s="156">
        <v>6555</v>
      </c>
      <c r="T16" s="155" t="s">
        <v>5</v>
      </c>
    </row>
    <row r="17" spans="1:20" ht="19.5" customHeight="1">
      <c r="A17" s="157" t="s">
        <v>269</v>
      </c>
      <c r="B17" s="158" t="s">
        <v>5</v>
      </c>
      <c r="C17" s="158" t="s">
        <v>5</v>
      </c>
      <c r="D17" s="158" t="s">
        <v>270</v>
      </c>
      <c r="E17" s="156">
        <v>13480</v>
      </c>
      <c r="F17" s="155" t="s">
        <v>5</v>
      </c>
      <c r="G17" s="156">
        <v>13480</v>
      </c>
      <c r="H17" s="155" t="s">
        <v>5</v>
      </c>
      <c r="I17" s="155" t="s">
        <v>5</v>
      </c>
      <c r="J17" s="155" t="s">
        <v>5</v>
      </c>
      <c r="K17" s="156">
        <v>13480</v>
      </c>
      <c r="L17" s="155" t="s">
        <v>5</v>
      </c>
      <c r="M17" s="155" t="s">
        <v>5</v>
      </c>
      <c r="N17" s="155" t="s">
        <v>5</v>
      </c>
      <c r="O17" s="156">
        <v>13480</v>
      </c>
      <c r="P17" s="155" t="s">
        <v>5</v>
      </c>
      <c r="Q17" s="155" t="s">
        <v>5</v>
      </c>
      <c r="R17" s="155" t="s">
        <v>5</v>
      </c>
      <c r="S17" s="155" t="s">
        <v>5</v>
      </c>
      <c r="T17" s="155" t="s">
        <v>5</v>
      </c>
    </row>
    <row r="18" spans="1:20" ht="19.5" customHeight="1">
      <c r="A18" s="157" t="s">
        <v>271</v>
      </c>
      <c r="B18" s="158" t="s">
        <v>5</v>
      </c>
      <c r="C18" s="158" t="s">
        <v>5</v>
      </c>
      <c r="D18" s="158" t="s">
        <v>272</v>
      </c>
      <c r="E18" s="156">
        <v>13480</v>
      </c>
      <c r="F18" s="155" t="s">
        <v>5</v>
      </c>
      <c r="G18" s="156">
        <v>13480</v>
      </c>
      <c r="H18" s="155" t="s">
        <v>5</v>
      </c>
      <c r="I18" s="155" t="s">
        <v>5</v>
      </c>
      <c r="J18" s="155" t="s">
        <v>5</v>
      </c>
      <c r="K18" s="156">
        <v>13480</v>
      </c>
      <c r="L18" s="155" t="s">
        <v>5</v>
      </c>
      <c r="M18" s="155" t="s">
        <v>5</v>
      </c>
      <c r="N18" s="155" t="s">
        <v>5</v>
      </c>
      <c r="O18" s="156">
        <v>13480</v>
      </c>
      <c r="P18" s="155" t="s">
        <v>5</v>
      </c>
      <c r="Q18" s="155" t="s">
        <v>5</v>
      </c>
      <c r="R18" s="155" t="s">
        <v>5</v>
      </c>
      <c r="S18" s="155" t="s">
        <v>5</v>
      </c>
      <c r="T18" s="155" t="s">
        <v>5</v>
      </c>
    </row>
    <row r="19" spans="1:20" ht="19.5" customHeight="1">
      <c r="A19" s="157" t="s">
        <v>143</v>
      </c>
      <c r="B19" s="158" t="s">
        <v>5</v>
      </c>
      <c r="C19" s="158" t="s">
        <v>5</v>
      </c>
      <c r="D19" s="158" t="s">
        <v>144</v>
      </c>
      <c r="E19" s="156">
        <v>193.53</v>
      </c>
      <c r="F19" s="156">
        <v>193.53</v>
      </c>
      <c r="G19" s="155" t="s">
        <v>5</v>
      </c>
      <c r="H19" s="156">
        <v>246563</v>
      </c>
      <c r="I19" s="156">
        <v>246563</v>
      </c>
      <c r="J19" s="155" t="s">
        <v>5</v>
      </c>
      <c r="K19" s="156">
        <v>246563</v>
      </c>
      <c r="L19" s="156">
        <v>246563</v>
      </c>
      <c r="M19" s="156">
        <v>220563</v>
      </c>
      <c r="N19" s="156">
        <v>26000</v>
      </c>
      <c r="O19" s="155" t="s">
        <v>5</v>
      </c>
      <c r="P19" s="156">
        <v>193.53</v>
      </c>
      <c r="Q19" s="156">
        <v>193.53</v>
      </c>
      <c r="R19" s="155" t="s">
        <v>5</v>
      </c>
      <c r="S19" s="155" t="s">
        <v>5</v>
      </c>
      <c r="T19" s="155" t="s">
        <v>5</v>
      </c>
    </row>
    <row r="20" spans="1:20" ht="19.5" customHeight="1">
      <c r="A20" s="157" t="s">
        <v>145</v>
      </c>
      <c r="B20" s="158" t="s">
        <v>5</v>
      </c>
      <c r="C20" s="158" t="s">
        <v>5</v>
      </c>
      <c r="D20" s="158" t="s">
        <v>135</v>
      </c>
      <c r="E20" s="156">
        <v>193.53</v>
      </c>
      <c r="F20" s="156">
        <v>193.53</v>
      </c>
      <c r="G20" s="155" t="s">
        <v>5</v>
      </c>
      <c r="H20" s="156">
        <v>246563</v>
      </c>
      <c r="I20" s="156">
        <v>246563</v>
      </c>
      <c r="J20" s="155" t="s">
        <v>5</v>
      </c>
      <c r="K20" s="156">
        <v>246563</v>
      </c>
      <c r="L20" s="156">
        <v>246563</v>
      </c>
      <c r="M20" s="156">
        <v>220563</v>
      </c>
      <c r="N20" s="156">
        <v>26000</v>
      </c>
      <c r="O20" s="155" t="s">
        <v>5</v>
      </c>
      <c r="P20" s="156">
        <v>193.53</v>
      </c>
      <c r="Q20" s="156">
        <v>193.53</v>
      </c>
      <c r="R20" s="155" t="s">
        <v>5</v>
      </c>
      <c r="S20" s="155" t="s">
        <v>5</v>
      </c>
      <c r="T20" s="155" t="s">
        <v>5</v>
      </c>
    </row>
    <row r="21" spans="1:20" ht="19.5" customHeight="1">
      <c r="A21" s="157" t="s">
        <v>146</v>
      </c>
      <c r="B21" s="158" t="s">
        <v>5</v>
      </c>
      <c r="C21" s="158" t="s">
        <v>5</v>
      </c>
      <c r="D21" s="158" t="s">
        <v>147</v>
      </c>
      <c r="E21" s="156">
        <v>192</v>
      </c>
      <c r="F21" s="156">
        <v>192</v>
      </c>
      <c r="G21" s="155" t="s">
        <v>5</v>
      </c>
      <c r="H21" s="156">
        <v>1500</v>
      </c>
      <c r="I21" s="155" t="s">
        <v>5</v>
      </c>
      <c r="J21" s="156">
        <v>1500</v>
      </c>
      <c r="K21" s="156">
        <v>1500</v>
      </c>
      <c r="L21" s="155" t="s">
        <v>5</v>
      </c>
      <c r="M21" s="155" t="s">
        <v>5</v>
      </c>
      <c r="N21" s="155" t="s">
        <v>5</v>
      </c>
      <c r="O21" s="156">
        <v>1500</v>
      </c>
      <c r="P21" s="156">
        <v>192</v>
      </c>
      <c r="Q21" s="156">
        <v>192</v>
      </c>
      <c r="R21" s="155" t="s">
        <v>5</v>
      </c>
      <c r="S21" s="155" t="s">
        <v>5</v>
      </c>
      <c r="T21" s="155" t="s">
        <v>5</v>
      </c>
    </row>
    <row r="22" spans="1:20" ht="19.5" customHeight="1">
      <c r="A22" s="157" t="s">
        <v>336</v>
      </c>
      <c r="B22" s="158" t="s">
        <v>5</v>
      </c>
      <c r="C22" s="158" t="s">
        <v>5</v>
      </c>
      <c r="D22" s="158" t="s">
        <v>135</v>
      </c>
      <c r="E22" s="156">
        <v>192</v>
      </c>
      <c r="F22" s="156">
        <v>192</v>
      </c>
      <c r="G22" s="155" t="s">
        <v>5</v>
      </c>
      <c r="H22" s="155" t="s">
        <v>5</v>
      </c>
      <c r="I22" s="155" t="s">
        <v>5</v>
      </c>
      <c r="J22" s="155" t="s">
        <v>5</v>
      </c>
      <c r="K22" s="155" t="s">
        <v>5</v>
      </c>
      <c r="L22" s="155" t="s">
        <v>5</v>
      </c>
      <c r="M22" s="155" t="s">
        <v>5</v>
      </c>
      <c r="N22" s="155" t="s">
        <v>5</v>
      </c>
      <c r="O22" s="155" t="s">
        <v>5</v>
      </c>
      <c r="P22" s="156">
        <v>192</v>
      </c>
      <c r="Q22" s="156">
        <v>192</v>
      </c>
      <c r="R22" s="155" t="s">
        <v>5</v>
      </c>
      <c r="S22" s="155" t="s">
        <v>5</v>
      </c>
      <c r="T22" s="155" t="s">
        <v>5</v>
      </c>
    </row>
    <row r="23" spans="1:20" ht="19.5" customHeight="1">
      <c r="A23" s="157" t="s">
        <v>148</v>
      </c>
      <c r="B23" s="158" t="s">
        <v>5</v>
      </c>
      <c r="C23" s="158" t="s">
        <v>5</v>
      </c>
      <c r="D23" s="158" t="s">
        <v>142</v>
      </c>
      <c r="E23" s="155" t="s">
        <v>5</v>
      </c>
      <c r="F23" s="155" t="s">
        <v>5</v>
      </c>
      <c r="G23" s="155" t="s">
        <v>5</v>
      </c>
      <c r="H23" s="156">
        <v>1500</v>
      </c>
      <c r="I23" s="155" t="s">
        <v>5</v>
      </c>
      <c r="J23" s="156">
        <v>1500</v>
      </c>
      <c r="K23" s="156">
        <v>1500</v>
      </c>
      <c r="L23" s="155" t="s">
        <v>5</v>
      </c>
      <c r="M23" s="155" t="s">
        <v>5</v>
      </c>
      <c r="N23" s="155" t="s">
        <v>5</v>
      </c>
      <c r="O23" s="156">
        <v>1500</v>
      </c>
      <c r="P23" s="155" t="s">
        <v>5</v>
      </c>
      <c r="Q23" s="155" t="s">
        <v>5</v>
      </c>
      <c r="R23" s="155" t="s">
        <v>5</v>
      </c>
      <c r="S23" s="155" t="s">
        <v>5</v>
      </c>
      <c r="T23" s="155" t="s">
        <v>5</v>
      </c>
    </row>
    <row r="24" spans="1:20" ht="19.5" customHeight="1">
      <c r="A24" s="157" t="s">
        <v>149</v>
      </c>
      <c r="B24" s="158" t="s">
        <v>5</v>
      </c>
      <c r="C24" s="158" t="s">
        <v>5</v>
      </c>
      <c r="D24" s="158" t="s">
        <v>150</v>
      </c>
      <c r="E24" s="156">
        <v>11038</v>
      </c>
      <c r="F24" s="156">
        <v>11038</v>
      </c>
      <c r="G24" s="155" t="s">
        <v>5</v>
      </c>
      <c r="H24" s="156">
        <v>1035882</v>
      </c>
      <c r="I24" s="156">
        <v>1035882</v>
      </c>
      <c r="J24" s="155" t="s">
        <v>5</v>
      </c>
      <c r="K24" s="156">
        <v>1035882</v>
      </c>
      <c r="L24" s="156">
        <v>1035882</v>
      </c>
      <c r="M24" s="156">
        <v>931783</v>
      </c>
      <c r="N24" s="156">
        <v>104099</v>
      </c>
      <c r="O24" s="155" t="s">
        <v>5</v>
      </c>
      <c r="P24" s="156">
        <v>11038</v>
      </c>
      <c r="Q24" s="156">
        <v>11038</v>
      </c>
      <c r="R24" s="155" t="s">
        <v>5</v>
      </c>
      <c r="S24" s="155" t="s">
        <v>5</v>
      </c>
      <c r="T24" s="155" t="s">
        <v>5</v>
      </c>
    </row>
    <row r="25" spans="1:20" ht="19.5" customHeight="1">
      <c r="A25" s="157" t="s">
        <v>151</v>
      </c>
      <c r="B25" s="158" t="s">
        <v>5</v>
      </c>
      <c r="C25" s="158" t="s">
        <v>5</v>
      </c>
      <c r="D25" s="158" t="s">
        <v>135</v>
      </c>
      <c r="E25" s="156">
        <v>11038</v>
      </c>
      <c r="F25" s="156">
        <v>11038</v>
      </c>
      <c r="G25" s="155" t="s">
        <v>5</v>
      </c>
      <c r="H25" s="156">
        <v>1035882</v>
      </c>
      <c r="I25" s="156">
        <v>1035882</v>
      </c>
      <c r="J25" s="155" t="s">
        <v>5</v>
      </c>
      <c r="K25" s="156">
        <v>1035882</v>
      </c>
      <c r="L25" s="156">
        <v>1035882</v>
      </c>
      <c r="M25" s="156">
        <v>931783</v>
      </c>
      <c r="N25" s="156">
        <v>104099</v>
      </c>
      <c r="O25" s="155" t="s">
        <v>5</v>
      </c>
      <c r="P25" s="156">
        <v>11038</v>
      </c>
      <c r="Q25" s="156">
        <v>11038</v>
      </c>
      <c r="R25" s="155" t="s">
        <v>5</v>
      </c>
      <c r="S25" s="155" t="s">
        <v>5</v>
      </c>
      <c r="T25" s="155" t="s">
        <v>5</v>
      </c>
    </row>
    <row r="26" spans="1:20" ht="19.5" customHeight="1">
      <c r="A26" s="157" t="s">
        <v>152</v>
      </c>
      <c r="B26" s="158" t="s">
        <v>5</v>
      </c>
      <c r="C26" s="158" t="s">
        <v>5</v>
      </c>
      <c r="D26" s="158" t="s">
        <v>153</v>
      </c>
      <c r="E26" s="156">
        <v>32698</v>
      </c>
      <c r="F26" s="155" t="s">
        <v>5</v>
      </c>
      <c r="G26" s="156">
        <v>32698</v>
      </c>
      <c r="H26" s="156">
        <v>41951</v>
      </c>
      <c r="I26" s="155" t="s">
        <v>5</v>
      </c>
      <c r="J26" s="156">
        <v>41951</v>
      </c>
      <c r="K26" s="156">
        <v>52698</v>
      </c>
      <c r="L26" s="155" t="s">
        <v>5</v>
      </c>
      <c r="M26" s="155" t="s">
        <v>5</v>
      </c>
      <c r="N26" s="155" t="s">
        <v>5</v>
      </c>
      <c r="O26" s="156">
        <v>52698</v>
      </c>
      <c r="P26" s="156">
        <v>21951</v>
      </c>
      <c r="Q26" s="155" t="s">
        <v>5</v>
      </c>
      <c r="R26" s="156">
        <v>21951</v>
      </c>
      <c r="S26" s="156">
        <v>21951</v>
      </c>
      <c r="T26" s="155" t="s">
        <v>5</v>
      </c>
    </row>
    <row r="27" spans="1:20" ht="19.5" customHeight="1">
      <c r="A27" s="157" t="s">
        <v>154</v>
      </c>
      <c r="B27" s="158" t="s">
        <v>5</v>
      </c>
      <c r="C27" s="158" t="s">
        <v>5</v>
      </c>
      <c r="D27" s="158" t="s">
        <v>142</v>
      </c>
      <c r="E27" s="156">
        <v>32698</v>
      </c>
      <c r="F27" s="155" t="s">
        <v>5</v>
      </c>
      <c r="G27" s="156">
        <v>32698</v>
      </c>
      <c r="H27" s="156">
        <v>41951</v>
      </c>
      <c r="I27" s="155" t="s">
        <v>5</v>
      </c>
      <c r="J27" s="156">
        <v>41951</v>
      </c>
      <c r="K27" s="156">
        <v>52698</v>
      </c>
      <c r="L27" s="155" t="s">
        <v>5</v>
      </c>
      <c r="M27" s="155" t="s">
        <v>5</v>
      </c>
      <c r="N27" s="155" t="s">
        <v>5</v>
      </c>
      <c r="O27" s="156">
        <v>52698</v>
      </c>
      <c r="P27" s="156">
        <v>21951</v>
      </c>
      <c r="Q27" s="155" t="s">
        <v>5</v>
      </c>
      <c r="R27" s="156">
        <v>21951</v>
      </c>
      <c r="S27" s="156">
        <v>21951</v>
      </c>
      <c r="T27" s="155" t="s">
        <v>5</v>
      </c>
    </row>
    <row r="28" spans="1:20" ht="19.5" customHeight="1">
      <c r="A28" s="157" t="s">
        <v>273</v>
      </c>
      <c r="B28" s="158" t="s">
        <v>5</v>
      </c>
      <c r="C28" s="158" t="s">
        <v>5</v>
      </c>
      <c r="D28" s="158" t="s">
        <v>274</v>
      </c>
      <c r="E28" s="156">
        <v>540</v>
      </c>
      <c r="F28" s="155" t="s">
        <v>5</v>
      </c>
      <c r="G28" s="156">
        <v>540</v>
      </c>
      <c r="H28" s="155" t="s">
        <v>5</v>
      </c>
      <c r="I28" s="155" t="s">
        <v>5</v>
      </c>
      <c r="J28" s="155" t="s">
        <v>5</v>
      </c>
      <c r="K28" s="156">
        <v>540</v>
      </c>
      <c r="L28" s="155" t="s">
        <v>5</v>
      </c>
      <c r="M28" s="155" t="s">
        <v>5</v>
      </c>
      <c r="N28" s="155" t="s">
        <v>5</v>
      </c>
      <c r="O28" s="156">
        <v>540</v>
      </c>
      <c r="P28" s="155" t="s">
        <v>5</v>
      </c>
      <c r="Q28" s="155" t="s">
        <v>5</v>
      </c>
      <c r="R28" s="155" t="s">
        <v>5</v>
      </c>
      <c r="S28" s="155" t="s">
        <v>5</v>
      </c>
      <c r="T28" s="155" t="s">
        <v>5</v>
      </c>
    </row>
    <row r="29" spans="1:20" ht="19.5" customHeight="1">
      <c r="A29" s="157" t="s">
        <v>275</v>
      </c>
      <c r="B29" s="158" t="s">
        <v>5</v>
      </c>
      <c r="C29" s="158" t="s">
        <v>5</v>
      </c>
      <c r="D29" s="158" t="s">
        <v>276</v>
      </c>
      <c r="E29" s="156">
        <v>540</v>
      </c>
      <c r="F29" s="155" t="s">
        <v>5</v>
      </c>
      <c r="G29" s="156">
        <v>540</v>
      </c>
      <c r="H29" s="155" t="s">
        <v>5</v>
      </c>
      <c r="I29" s="155" t="s">
        <v>5</v>
      </c>
      <c r="J29" s="155" t="s">
        <v>5</v>
      </c>
      <c r="K29" s="156">
        <v>540</v>
      </c>
      <c r="L29" s="155" t="s">
        <v>5</v>
      </c>
      <c r="M29" s="155" t="s">
        <v>5</v>
      </c>
      <c r="N29" s="155" t="s">
        <v>5</v>
      </c>
      <c r="O29" s="156">
        <v>540</v>
      </c>
      <c r="P29" s="155" t="s">
        <v>5</v>
      </c>
      <c r="Q29" s="155" t="s">
        <v>5</v>
      </c>
      <c r="R29" s="155" t="s">
        <v>5</v>
      </c>
      <c r="S29" s="155" t="s">
        <v>5</v>
      </c>
      <c r="T29" s="155" t="s">
        <v>5</v>
      </c>
    </row>
    <row r="30" spans="1:20" ht="19.5" customHeight="1">
      <c r="A30" s="157" t="s">
        <v>277</v>
      </c>
      <c r="B30" s="158" t="s">
        <v>5</v>
      </c>
      <c r="C30" s="158" t="s">
        <v>5</v>
      </c>
      <c r="D30" s="158" t="s">
        <v>278</v>
      </c>
      <c r="E30" s="156">
        <v>540</v>
      </c>
      <c r="F30" s="155" t="s">
        <v>5</v>
      </c>
      <c r="G30" s="156">
        <v>540</v>
      </c>
      <c r="H30" s="155" t="s">
        <v>5</v>
      </c>
      <c r="I30" s="155" t="s">
        <v>5</v>
      </c>
      <c r="J30" s="155" t="s">
        <v>5</v>
      </c>
      <c r="K30" s="156">
        <v>540</v>
      </c>
      <c r="L30" s="155" t="s">
        <v>5</v>
      </c>
      <c r="M30" s="155" t="s">
        <v>5</v>
      </c>
      <c r="N30" s="155" t="s">
        <v>5</v>
      </c>
      <c r="O30" s="156">
        <v>540</v>
      </c>
      <c r="P30" s="155" t="s">
        <v>5</v>
      </c>
      <c r="Q30" s="155" t="s">
        <v>5</v>
      </c>
      <c r="R30" s="155" t="s">
        <v>5</v>
      </c>
      <c r="S30" s="155" t="s">
        <v>5</v>
      </c>
      <c r="T30" s="155" t="s">
        <v>5</v>
      </c>
    </row>
    <row r="31" spans="1:20" ht="19.5" customHeight="1">
      <c r="A31" s="157" t="s">
        <v>155</v>
      </c>
      <c r="B31" s="158" t="s">
        <v>5</v>
      </c>
      <c r="C31" s="158" t="s">
        <v>5</v>
      </c>
      <c r="D31" s="158" t="s">
        <v>156</v>
      </c>
      <c r="E31" s="156">
        <v>20000</v>
      </c>
      <c r="F31" s="155" t="s">
        <v>5</v>
      </c>
      <c r="G31" s="156">
        <v>20000</v>
      </c>
      <c r="H31" s="156">
        <v>476746</v>
      </c>
      <c r="I31" s="156">
        <v>163146</v>
      </c>
      <c r="J31" s="156">
        <v>313600</v>
      </c>
      <c r="K31" s="156">
        <v>487575.94</v>
      </c>
      <c r="L31" s="156">
        <v>163146</v>
      </c>
      <c r="M31" s="156">
        <v>150146</v>
      </c>
      <c r="N31" s="156">
        <v>13000</v>
      </c>
      <c r="O31" s="156">
        <v>324429.94</v>
      </c>
      <c r="P31" s="156">
        <v>9170.06</v>
      </c>
      <c r="Q31" s="155" t="s">
        <v>5</v>
      </c>
      <c r="R31" s="156">
        <v>9170.06</v>
      </c>
      <c r="S31" s="156">
        <v>9170.06</v>
      </c>
      <c r="T31" s="155" t="s">
        <v>5</v>
      </c>
    </row>
    <row r="32" spans="1:20" ht="19.5" customHeight="1">
      <c r="A32" s="157" t="s">
        <v>157</v>
      </c>
      <c r="B32" s="158" t="s">
        <v>5</v>
      </c>
      <c r="C32" s="158" t="s">
        <v>5</v>
      </c>
      <c r="D32" s="158" t="s">
        <v>158</v>
      </c>
      <c r="E32" s="155" t="s">
        <v>5</v>
      </c>
      <c r="F32" s="155" t="s">
        <v>5</v>
      </c>
      <c r="G32" s="155" t="s">
        <v>5</v>
      </c>
      <c r="H32" s="156">
        <v>163146</v>
      </c>
      <c r="I32" s="156">
        <v>163146</v>
      </c>
      <c r="J32" s="155" t="s">
        <v>5</v>
      </c>
      <c r="K32" s="156">
        <v>163146</v>
      </c>
      <c r="L32" s="156">
        <v>163146</v>
      </c>
      <c r="M32" s="156">
        <v>150146</v>
      </c>
      <c r="N32" s="156">
        <v>13000</v>
      </c>
      <c r="O32" s="155" t="s">
        <v>5</v>
      </c>
      <c r="P32" s="155" t="s">
        <v>5</v>
      </c>
      <c r="Q32" s="155" t="s">
        <v>5</v>
      </c>
      <c r="R32" s="155" t="s">
        <v>5</v>
      </c>
      <c r="S32" s="155" t="s">
        <v>5</v>
      </c>
      <c r="T32" s="155" t="s">
        <v>5</v>
      </c>
    </row>
    <row r="33" spans="1:20" ht="19.5" customHeight="1">
      <c r="A33" s="157" t="s">
        <v>159</v>
      </c>
      <c r="B33" s="158" t="s">
        <v>5</v>
      </c>
      <c r="C33" s="158" t="s">
        <v>5</v>
      </c>
      <c r="D33" s="158" t="s">
        <v>135</v>
      </c>
      <c r="E33" s="155" t="s">
        <v>5</v>
      </c>
      <c r="F33" s="155" t="s">
        <v>5</v>
      </c>
      <c r="G33" s="155" t="s">
        <v>5</v>
      </c>
      <c r="H33" s="156">
        <v>163146</v>
      </c>
      <c r="I33" s="156">
        <v>163146</v>
      </c>
      <c r="J33" s="155" t="s">
        <v>5</v>
      </c>
      <c r="K33" s="156">
        <v>163146</v>
      </c>
      <c r="L33" s="156">
        <v>163146</v>
      </c>
      <c r="M33" s="156">
        <v>150146</v>
      </c>
      <c r="N33" s="156">
        <v>13000</v>
      </c>
      <c r="O33" s="155" t="s">
        <v>5</v>
      </c>
      <c r="P33" s="155" t="s">
        <v>5</v>
      </c>
      <c r="Q33" s="155" t="s">
        <v>5</v>
      </c>
      <c r="R33" s="155" t="s">
        <v>5</v>
      </c>
      <c r="S33" s="155" t="s">
        <v>5</v>
      </c>
      <c r="T33" s="155" t="s">
        <v>5</v>
      </c>
    </row>
    <row r="34" spans="1:20" ht="19.5" customHeight="1">
      <c r="A34" s="157" t="s">
        <v>160</v>
      </c>
      <c r="B34" s="158" t="s">
        <v>5</v>
      </c>
      <c r="C34" s="158" t="s">
        <v>5</v>
      </c>
      <c r="D34" s="158" t="s">
        <v>161</v>
      </c>
      <c r="E34" s="155" t="s">
        <v>5</v>
      </c>
      <c r="F34" s="155" t="s">
        <v>5</v>
      </c>
      <c r="G34" s="155" t="s">
        <v>5</v>
      </c>
      <c r="H34" s="156">
        <v>313600</v>
      </c>
      <c r="I34" s="155" t="s">
        <v>5</v>
      </c>
      <c r="J34" s="156">
        <v>313600</v>
      </c>
      <c r="K34" s="156">
        <v>304429.94</v>
      </c>
      <c r="L34" s="155" t="s">
        <v>5</v>
      </c>
      <c r="M34" s="155" t="s">
        <v>5</v>
      </c>
      <c r="N34" s="155" t="s">
        <v>5</v>
      </c>
      <c r="O34" s="156">
        <v>304429.94</v>
      </c>
      <c r="P34" s="156">
        <v>9170.06</v>
      </c>
      <c r="Q34" s="155" t="s">
        <v>5</v>
      </c>
      <c r="R34" s="156">
        <v>9170.06</v>
      </c>
      <c r="S34" s="156">
        <v>9170.06</v>
      </c>
      <c r="T34" s="155" t="s">
        <v>5</v>
      </c>
    </row>
    <row r="35" spans="1:20" ht="19.5" customHeight="1">
      <c r="A35" s="157" t="s">
        <v>162</v>
      </c>
      <c r="B35" s="158" t="s">
        <v>5</v>
      </c>
      <c r="C35" s="158" t="s">
        <v>5</v>
      </c>
      <c r="D35" s="158" t="s">
        <v>163</v>
      </c>
      <c r="E35" s="155" t="s">
        <v>5</v>
      </c>
      <c r="F35" s="155" t="s">
        <v>5</v>
      </c>
      <c r="G35" s="155" t="s">
        <v>5</v>
      </c>
      <c r="H35" s="156">
        <v>313600</v>
      </c>
      <c r="I35" s="155" t="s">
        <v>5</v>
      </c>
      <c r="J35" s="156">
        <v>313600</v>
      </c>
      <c r="K35" s="156">
        <v>304429.94</v>
      </c>
      <c r="L35" s="155" t="s">
        <v>5</v>
      </c>
      <c r="M35" s="155" t="s">
        <v>5</v>
      </c>
      <c r="N35" s="155" t="s">
        <v>5</v>
      </c>
      <c r="O35" s="156">
        <v>304429.94</v>
      </c>
      <c r="P35" s="156">
        <v>9170.06</v>
      </c>
      <c r="Q35" s="155" t="s">
        <v>5</v>
      </c>
      <c r="R35" s="156">
        <v>9170.06</v>
      </c>
      <c r="S35" s="156">
        <v>9170.06</v>
      </c>
      <c r="T35" s="155" t="s">
        <v>5</v>
      </c>
    </row>
    <row r="36" spans="1:20" ht="19.5" customHeight="1">
      <c r="A36" s="157" t="s">
        <v>279</v>
      </c>
      <c r="B36" s="158" t="s">
        <v>5</v>
      </c>
      <c r="C36" s="158" t="s">
        <v>5</v>
      </c>
      <c r="D36" s="158" t="s">
        <v>280</v>
      </c>
      <c r="E36" s="156">
        <v>20000</v>
      </c>
      <c r="F36" s="155" t="s">
        <v>5</v>
      </c>
      <c r="G36" s="156">
        <v>20000</v>
      </c>
      <c r="H36" s="155" t="s">
        <v>5</v>
      </c>
      <c r="I36" s="155" t="s">
        <v>5</v>
      </c>
      <c r="J36" s="155" t="s">
        <v>5</v>
      </c>
      <c r="K36" s="156">
        <v>20000</v>
      </c>
      <c r="L36" s="155" t="s">
        <v>5</v>
      </c>
      <c r="M36" s="155" t="s">
        <v>5</v>
      </c>
      <c r="N36" s="155" t="s">
        <v>5</v>
      </c>
      <c r="O36" s="156">
        <v>20000</v>
      </c>
      <c r="P36" s="155" t="s">
        <v>5</v>
      </c>
      <c r="Q36" s="155" t="s">
        <v>5</v>
      </c>
      <c r="R36" s="155" t="s">
        <v>5</v>
      </c>
      <c r="S36" s="155" t="s">
        <v>5</v>
      </c>
      <c r="T36" s="155" t="s">
        <v>5</v>
      </c>
    </row>
    <row r="37" spans="1:20" ht="19.5" customHeight="1">
      <c r="A37" s="157" t="s">
        <v>281</v>
      </c>
      <c r="B37" s="158" t="s">
        <v>5</v>
      </c>
      <c r="C37" s="158" t="s">
        <v>5</v>
      </c>
      <c r="D37" s="158" t="s">
        <v>282</v>
      </c>
      <c r="E37" s="156">
        <v>20000</v>
      </c>
      <c r="F37" s="155" t="s">
        <v>5</v>
      </c>
      <c r="G37" s="156">
        <v>20000</v>
      </c>
      <c r="H37" s="155" t="s">
        <v>5</v>
      </c>
      <c r="I37" s="155" t="s">
        <v>5</v>
      </c>
      <c r="J37" s="155" t="s">
        <v>5</v>
      </c>
      <c r="K37" s="156">
        <v>20000</v>
      </c>
      <c r="L37" s="155" t="s">
        <v>5</v>
      </c>
      <c r="M37" s="155" t="s">
        <v>5</v>
      </c>
      <c r="N37" s="155" t="s">
        <v>5</v>
      </c>
      <c r="O37" s="156">
        <v>20000</v>
      </c>
      <c r="P37" s="155" t="s">
        <v>5</v>
      </c>
      <c r="Q37" s="155" t="s">
        <v>5</v>
      </c>
      <c r="R37" s="155" t="s">
        <v>5</v>
      </c>
      <c r="S37" s="155" t="s">
        <v>5</v>
      </c>
      <c r="T37" s="155" t="s">
        <v>5</v>
      </c>
    </row>
    <row r="38" spans="1:20" ht="19.5" customHeight="1">
      <c r="A38" s="157" t="s">
        <v>164</v>
      </c>
      <c r="B38" s="158" t="s">
        <v>5</v>
      </c>
      <c r="C38" s="158" t="s">
        <v>5</v>
      </c>
      <c r="D38" s="158" t="s">
        <v>165</v>
      </c>
      <c r="E38" s="156">
        <v>75000</v>
      </c>
      <c r="F38" s="155" t="s">
        <v>5</v>
      </c>
      <c r="G38" s="156">
        <v>75000</v>
      </c>
      <c r="H38" s="156">
        <v>220705</v>
      </c>
      <c r="I38" s="156">
        <v>220705</v>
      </c>
      <c r="J38" s="155" t="s">
        <v>5</v>
      </c>
      <c r="K38" s="156">
        <v>295705</v>
      </c>
      <c r="L38" s="156">
        <v>220705</v>
      </c>
      <c r="M38" s="156">
        <v>212705</v>
      </c>
      <c r="N38" s="156">
        <v>8000</v>
      </c>
      <c r="O38" s="156">
        <v>75000</v>
      </c>
      <c r="P38" s="155" t="s">
        <v>5</v>
      </c>
      <c r="Q38" s="155" t="s">
        <v>5</v>
      </c>
      <c r="R38" s="155" t="s">
        <v>5</v>
      </c>
      <c r="S38" s="155" t="s">
        <v>5</v>
      </c>
      <c r="T38" s="155" t="s">
        <v>5</v>
      </c>
    </row>
    <row r="39" spans="1:20" ht="19.5" customHeight="1">
      <c r="A39" s="157" t="s">
        <v>166</v>
      </c>
      <c r="B39" s="158" t="s">
        <v>5</v>
      </c>
      <c r="C39" s="158" t="s">
        <v>5</v>
      </c>
      <c r="D39" s="158" t="s">
        <v>167</v>
      </c>
      <c r="E39" s="156">
        <v>75000</v>
      </c>
      <c r="F39" s="155" t="s">
        <v>5</v>
      </c>
      <c r="G39" s="156">
        <v>75000</v>
      </c>
      <c r="H39" s="156">
        <v>220705</v>
      </c>
      <c r="I39" s="156">
        <v>220705</v>
      </c>
      <c r="J39" s="155" t="s">
        <v>5</v>
      </c>
      <c r="K39" s="156">
        <v>295705</v>
      </c>
      <c r="L39" s="156">
        <v>220705</v>
      </c>
      <c r="M39" s="156">
        <v>212705</v>
      </c>
      <c r="N39" s="156">
        <v>8000</v>
      </c>
      <c r="O39" s="156">
        <v>75000</v>
      </c>
      <c r="P39" s="155" t="s">
        <v>5</v>
      </c>
      <c r="Q39" s="155" t="s">
        <v>5</v>
      </c>
      <c r="R39" s="155" t="s">
        <v>5</v>
      </c>
      <c r="S39" s="155" t="s">
        <v>5</v>
      </c>
      <c r="T39" s="155" t="s">
        <v>5</v>
      </c>
    </row>
    <row r="40" spans="1:20" ht="19.5" customHeight="1">
      <c r="A40" s="157" t="s">
        <v>168</v>
      </c>
      <c r="B40" s="158" t="s">
        <v>5</v>
      </c>
      <c r="C40" s="158" t="s">
        <v>5</v>
      </c>
      <c r="D40" s="158" t="s">
        <v>169</v>
      </c>
      <c r="E40" s="156">
        <v>75000</v>
      </c>
      <c r="F40" s="155" t="s">
        <v>5</v>
      </c>
      <c r="G40" s="156">
        <v>75000</v>
      </c>
      <c r="H40" s="156">
        <v>220705</v>
      </c>
      <c r="I40" s="156">
        <v>220705</v>
      </c>
      <c r="J40" s="155" t="s">
        <v>5</v>
      </c>
      <c r="K40" s="156">
        <v>295705</v>
      </c>
      <c r="L40" s="156">
        <v>220705</v>
      </c>
      <c r="M40" s="156">
        <v>212705</v>
      </c>
      <c r="N40" s="156">
        <v>8000</v>
      </c>
      <c r="O40" s="156">
        <v>75000</v>
      </c>
      <c r="P40" s="155" t="s">
        <v>5</v>
      </c>
      <c r="Q40" s="155" t="s">
        <v>5</v>
      </c>
      <c r="R40" s="155" t="s">
        <v>5</v>
      </c>
      <c r="S40" s="155" t="s">
        <v>5</v>
      </c>
      <c r="T40" s="155" t="s">
        <v>5</v>
      </c>
    </row>
    <row r="41" spans="1:20" ht="19.5" customHeight="1">
      <c r="A41" s="157" t="s">
        <v>170</v>
      </c>
      <c r="B41" s="158" t="s">
        <v>5</v>
      </c>
      <c r="C41" s="158" t="s">
        <v>5</v>
      </c>
      <c r="D41" s="158" t="s">
        <v>171</v>
      </c>
      <c r="E41" s="156">
        <v>38069.22</v>
      </c>
      <c r="F41" s="156">
        <v>0.1</v>
      </c>
      <c r="G41" s="156">
        <v>38069.12</v>
      </c>
      <c r="H41" s="156">
        <v>2410158.12</v>
      </c>
      <c r="I41" s="156">
        <v>2410158.12</v>
      </c>
      <c r="J41" s="155" t="s">
        <v>5</v>
      </c>
      <c r="K41" s="156">
        <v>2446154.69</v>
      </c>
      <c r="L41" s="156">
        <v>2410158.12</v>
      </c>
      <c r="M41" s="156">
        <v>2338908.12</v>
      </c>
      <c r="N41" s="156">
        <v>71250</v>
      </c>
      <c r="O41" s="156">
        <v>35996.57</v>
      </c>
      <c r="P41" s="156">
        <v>2072.65</v>
      </c>
      <c r="Q41" s="156">
        <v>0.1</v>
      </c>
      <c r="R41" s="156">
        <v>2072.55</v>
      </c>
      <c r="S41" s="156">
        <v>2072.55</v>
      </c>
      <c r="T41" s="155" t="s">
        <v>5</v>
      </c>
    </row>
    <row r="42" spans="1:20" ht="19.5" customHeight="1">
      <c r="A42" s="157" t="s">
        <v>172</v>
      </c>
      <c r="B42" s="158" t="s">
        <v>5</v>
      </c>
      <c r="C42" s="158" t="s">
        <v>5</v>
      </c>
      <c r="D42" s="158" t="s">
        <v>173</v>
      </c>
      <c r="E42" s="156">
        <v>0.1</v>
      </c>
      <c r="F42" s="156">
        <v>0.1</v>
      </c>
      <c r="G42" s="155" t="s">
        <v>5</v>
      </c>
      <c r="H42" s="156">
        <v>444657</v>
      </c>
      <c r="I42" s="156">
        <v>444657</v>
      </c>
      <c r="J42" s="155" t="s">
        <v>5</v>
      </c>
      <c r="K42" s="156">
        <v>444657</v>
      </c>
      <c r="L42" s="156">
        <v>444657</v>
      </c>
      <c r="M42" s="156">
        <v>409907</v>
      </c>
      <c r="N42" s="156">
        <v>34750</v>
      </c>
      <c r="O42" s="155" t="s">
        <v>5</v>
      </c>
      <c r="P42" s="156">
        <v>0.1</v>
      </c>
      <c r="Q42" s="156">
        <v>0.1</v>
      </c>
      <c r="R42" s="155" t="s">
        <v>5</v>
      </c>
      <c r="S42" s="155" t="s">
        <v>5</v>
      </c>
      <c r="T42" s="155" t="s">
        <v>5</v>
      </c>
    </row>
    <row r="43" spans="1:20" ht="19.5" customHeight="1">
      <c r="A43" s="157" t="s">
        <v>174</v>
      </c>
      <c r="B43" s="158" t="s">
        <v>5</v>
      </c>
      <c r="C43" s="158" t="s">
        <v>5</v>
      </c>
      <c r="D43" s="158" t="s">
        <v>135</v>
      </c>
      <c r="E43" s="156">
        <v>0.1</v>
      </c>
      <c r="F43" s="156">
        <v>0.1</v>
      </c>
      <c r="G43" s="155" t="s">
        <v>5</v>
      </c>
      <c r="H43" s="156">
        <v>444657</v>
      </c>
      <c r="I43" s="156">
        <v>444657</v>
      </c>
      <c r="J43" s="155" t="s">
        <v>5</v>
      </c>
      <c r="K43" s="156">
        <v>444657</v>
      </c>
      <c r="L43" s="156">
        <v>444657</v>
      </c>
      <c r="M43" s="156">
        <v>409907</v>
      </c>
      <c r="N43" s="156">
        <v>34750</v>
      </c>
      <c r="O43" s="155" t="s">
        <v>5</v>
      </c>
      <c r="P43" s="156">
        <v>0.1</v>
      </c>
      <c r="Q43" s="156">
        <v>0.1</v>
      </c>
      <c r="R43" s="155" t="s">
        <v>5</v>
      </c>
      <c r="S43" s="155" t="s">
        <v>5</v>
      </c>
      <c r="T43" s="155" t="s">
        <v>5</v>
      </c>
    </row>
    <row r="44" spans="1:20" ht="19.5" customHeight="1">
      <c r="A44" s="157" t="s">
        <v>175</v>
      </c>
      <c r="B44" s="158" t="s">
        <v>5</v>
      </c>
      <c r="C44" s="158" t="s">
        <v>5</v>
      </c>
      <c r="D44" s="158" t="s">
        <v>176</v>
      </c>
      <c r="E44" s="155" t="s">
        <v>5</v>
      </c>
      <c r="F44" s="155" t="s">
        <v>5</v>
      </c>
      <c r="G44" s="155" t="s">
        <v>5</v>
      </c>
      <c r="H44" s="156">
        <v>476064</v>
      </c>
      <c r="I44" s="156">
        <v>476064</v>
      </c>
      <c r="J44" s="155" t="s">
        <v>5</v>
      </c>
      <c r="K44" s="156">
        <v>476064</v>
      </c>
      <c r="L44" s="156">
        <v>476064</v>
      </c>
      <c r="M44" s="156">
        <v>439564</v>
      </c>
      <c r="N44" s="156">
        <v>36500</v>
      </c>
      <c r="O44" s="155" t="s">
        <v>5</v>
      </c>
      <c r="P44" s="155" t="s">
        <v>5</v>
      </c>
      <c r="Q44" s="155" t="s">
        <v>5</v>
      </c>
      <c r="R44" s="155" t="s">
        <v>5</v>
      </c>
      <c r="S44" s="155" t="s">
        <v>5</v>
      </c>
      <c r="T44" s="155" t="s">
        <v>5</v>
      </c>
    </row>
    <row r="45" spans="1:20" ht="19.5" customHeight="1">
      <c r="A45" s="157" t="s">
        <v>177</v>
      </c>
      <c r="B45" s="158" t="s">
        <v>5</v>
      </c>
      <c r="C45" s="158" t="s">
        <v>5</v>
      </c>
      <c r="D45" s="158" t="s">
        <v>135</v>
      </c>
      <c r="E45" s="155" t="s">
        <v>5</v>
      </c>
      <c r="F45" s="155" t="s">
        <v>5</v>
      </c>
      <c r="G45" s="155" t="s">
        <v>5</v>
      </c>
      <c r="H45" s="156">
        <v>476064</v>
      </c>
      <c r="I45" s="156">
        <v>476064</v>
      </c>
      <c r="J45" s="155" t="s">
        <v>5</v>
      </c>
      <c r="K45" s="156">
        <v>476064</v>
      </c>
      <c r="L45" s="156">
        <v>476064</v>
      </c>
      <c r="M45" s="156">
        <v>439564</v>
      </c>
      <c r="N45" s="156">
        <v>36500</v>
      </c>
      <c r="O45" s="155" t="s">
        <v>5</v>
      </c>
      <c r="P45" s="155" t="s">
        <v>5</v>
      </c>
      <c r="Q45" s="155" t="s">
        <v>5</v>
      </c>
      <c r="R45" s="155" t="s">
        <v>5</v>
      </c>
      <c r="S45" s="155" t="s">
        <v>5</v>
      </c>
      <c r="T45" s="155" t="s">
        <v>5</v>
      </c>
    </row>
    <row r="46" spans="1:20" ht="19.5" customHeight="1">
      <c r="A46" s="157" t="s">
        <v>178</v>
      </c>
      <c r="B46" s="158" t="s">
        <v>5</v>
      </c>
      <c r="C46" s="158" t="s">
        <v>5</v>
      </c>
      <c r="D46" s="158" t="s">
        <v>179</v>
      </c>
      <c r="E46" s="155" t="s">
        <v>5</v>
      </c>
      <c r="F46" s="155" t="s">
        <v>5</v>
      </c>
      <c r="G46" s="155" t="s">
        <v>5</v>
      </c>
      <c r="H46" s="156">
        <v>1489437.12</v>
      </c>
      <c r="I46" s="156">
        <v>1489437.12</v>
      </c>
      <c r="J46" s="155" t="s">
        <v>5</v>
      </c>
      <c r="K46" s="156">
        <v>1489437.12</v>
      </c>
      <c r="L46" s="156">
        <v>1489437.12</v>
      </c>
      <c r="M46" s="156">
        <v>1489437.12</v>
      </c>
      <c r="N46" s="155" t="s">
        <v>5</v>
      </c>
      <c r="O46" s="155" t="s">
        <v>5</v>
      </c>
      <c r="P46" s="155" t="s">
        <v>5</v>
      </c>
      <c r="Q46" s="155" t="s">
        <v>5</v>
      </c>
      <c r="R46" s="155" t="s">
        <v>5</v>
      </c>
      <c r="S46" s="155" t="s">
        <v>5</v>
      </c>
      <c r="T46" s="155" t="s">
        <v>5</v>
      </c>
    </row>
    <row r="47" spans="1:20" ht="19.5" customHeight="1">
      <c r="A47" s="157" t="s">
        <v>180</v>
      </c>
      <c r="B47" s="158" t="s">
        <v>5</v>
      </c>
      <c r="C47" s="158" t="s">
        <v>5</v>
      </c>
      <c r="D47" s="158" t="s">
        <v>181</v>
      </c>
      <c r="E47" s="155" t="s">
        <v>5</v>
      </c>
      <c r="F47" s="155" t="s">
        <v>5</v>
      </c>
      <c r="G47" s="155" t="s">
        <v>5</v>
      </c>
      <c r="H47" s="156">
        <v>387800</v>
      </c>
      <c r="I47" s="156">
        <v>387800</v>
      </c>
      <c r="J47" s="155" t="s">
        <v>5</v>
      </c>
      <c r="K47" s="156">
        <v>387800</v>
      </c>
      <c r="L47" s="156">
        <v>387800</v>
      </c>
      <c r="M47" s="156">
        <v>387800</v>
      </c>
      <c r="N47" s="155" t="s">
        <v>5</v>
      </c>
      <c r="O47" s="155" t="s">
        <v>5</v>
      </c>
      <c r="P47" s="155" t="s">
        <v>5</v>
      </c>
      <c r="Q47" s="155" t="s">
        <v>5</v>
      </c>
      <c r="R47" s="155" t="s">
        <v>5</v>
      </c>
      <c r="S47" s="155" t="s">
        <v>5</v>
      </c>
      <c r="T47" s="155" t="s">
        <v>5</v>
      </c>
    </row>
    <row r="48" spans="1:20" ht="19.5" customHeight="1">
      <c r="A48" s="157" t="s">
        <v>182</v>
      </c>
      <c r="B48" s="158" t="s">
        <v>5</v>
      </c>
      <c r="C48" s="158" t="s">
        <v>5</v>
      </c>
      <c r="D48" s="158" t="s">
        <v>183</v>
      </c>
      <c r="E48" s="155" t="s">
        <v>5</v>
      </c>
      <c r="F48" s="155" t="s">
        <v>5</v>
      </c>
      <c r="G48" s="155" t="s">
        <v>5</v>
      </c>
      <c r="H48" s="156">
        <v>77560</v>
      </c>
      <c r="I48" s="156">
        <v>77560</v>
      </c>
      <c r="J48" s="155" t="s">
        <v>5</v>
      </c>
      <c r="K48" s="156">
        <v>77560</v>
      </c>
      <c r="L48" s="156">
        <v>77560</v>
      </c>
      <c r="M48" s="156">
        <v>77560</v>
      </c>
      <c r="N48" s="155" t="s">
        <v>5</v>
      </c>
      <c r="O48" s="155" t="s">
        <v>5</v>
      </c>
      <c r="P48" s="155" t="s">
        <v>5</v>
      </c>
      <c r="Q48" s="155" t="s">
        <v>5</v>
      </c>
      <c r="R48" s="155" t="s">
        <v>5</v>
      </c>
      <c r="S48" s="155" t="s">
        <v>5</v>
      </c>
      <c r="T48" s="155" t="s">
        <v>5</v>
      </c>
    </row>
    <row r="49" spans="1:20" ht="19.5" customHeight="1">
      <c r="A49" s="157" t="s">
        <v>184</v>
      </c>
      <c r="B49" s="158" t="s">
        <v>5</v>
      </c>
      <c r="C49" s="158" t="s">
        <v>5</v>
      </c>
      <c r="D49" s="158" t="s">
        <v>185</v>
      </c>
      <c r="E49" s="155" t="s">
        <v>5</v>
      </c>
      <c r="F49" s="155" t="s">
        <v>5</v>
      </c>
      <c r="G49" s="155" t="s">
        <v>5</v>
      </c>
      <c r="H49" s="156">
        <v>1024077.12</v>
      </c>
      <c r="I49" s="156">
        <v>1024077.12</v>
      </c>
      <c r="J49" s="155" t="s">
        <v>5</v>
      </c>
      <c r="K49" s="156">
        <v>1024077.12</v>
      </c>
      <c r="L49" s="156">
        <v>1024077.12</v>
      </c>
      <c r="M49" s="156">
        <v>1024077.12</v>
      </c>
      <c r="N49" s="155" t="s">
        <v>5</v>
      </c>
      <c r="O49" s="155" t="s">
        <v>5</v>
      </c>
      <c r="P49" s="155" t="s">
        <v>5</v>
      </c>
      <c r="Q49" s="155" t="s">
        <v>5</v>
      </c>
      <c r="R49" s="155" t="s">
        <v>5</v>
      </c>
      <c r="S49" s="155" t="s">
        <v>5</v>
      </c>
      <c r="T49" s="155" t="s">
        <v>5</v>
      </c>
    </row>
    <row r="50" spans="1:20" ht="19.5" customHeight="1">
      <c r="A50" s="157" t="s">
        <v>337</v>
      </c>
      <c r="B50" s="158" t="s">
        <v>5</v>
      </c>
      <c r="C50" s="158" t="s">
        <v>5</v>
      </c>
      <c r="D50" s="158" t="s">
        <v>338</v>
      </c>
      <c r="E50" s="156">
        <v>2072.55</v>
      </c>
      <c r="F50" s="155" t="s">
        <v>5</v>
      </c>
      <c r="G50" s="156">
        <v>2072.55</v>
      </c>
      <c r="H50" s="155" t="s">
        <v>5</v>
      </c>
      <c r="I50" s="155" t="s">
        <v>5</v>
      </c>
      <c r="J50" s="155" t="s">
        <v>5</v>
      </c>
      <c r="K50" s="155" t="s">
        <v>5</v>
      </c>
      <c r="L50" s="155" t="s">
        <v>5</v>
      </c>
      <c r="M50" s="155" t="s">
        <v>5</v>
      </c>
      <c r="N50" s="155" t="s">
        <v>5</v>
      </c>
      <c r="O50" s="155" t="s">
        <v>5</v>
      </c>
      <c r="P50" s="156">
        <v>2072.55</v>
      </c>
      <c r="Q50" s="155" t="s">
        <v>5</v>
      </c>
      <c r="R50" s="156">
        <v>2072.55</v>
      </c>
      <c r="S50" s="156">
        <v>2072.55</v>
      </c>
      <c r="T50" s="155" t="s">
        <v>5</v>
      </c>
    </row>
    <row r="51" spans="1:20" ht="19.5" customHeight="1">
      <c r="A51" s="157" t="s">
        <v>339</v>
      </c>
      <c r="B51" s="158" t="s">
        <v>5</v>
      </c>
      <c r="C51" s="158" t="s">
        <v>5</v>
      </c>
      <c r="D51" s="158" t="s">
        <v>340</v>
      </c>
      <c r="E51" s="156">
        <v>2072.55</v>
      </c>
      <c r="F51" s="155" t="s">
        <v>5</v>
      </c>
      <c r="G51" s="156">
        <v>2072.55</v>
      </c>
      <c r="H51" s="155" t="s">
        <v>5</v>
      </c>
      <c r="I51" s="155" t="s">
        <v>5</v>
      </c>
      <c r="J51" s="155" t="s">
        <v>5</v>
      </c>
      <c r="K51" s="155" t="s">
        <v>5</v>
      </c>
      <c r="L51" s="155" t="s">
        <v>5</v>
      </c>
      <c r="M51" s="155" t="s">
        <v>5</v>
      </c>
      <c r="N51" s="155" t="s">
        <v>5</v>
      </c>
      <c r="O51" s="155" t="s">
        <v>5</v>
      </c>
      <c r="P51" s="156">
        <v>2072.55</v>
      </c>
      <c r="Q51" s="155" t="s">
        <v>5</v>
      </c>
      <c r="R51" s="156">
        <v>2072.55</v>
      </c>
      <c r="S51" s="156">
        <v>2072.55</v>
      </c>
      <c r="T51" s="155" t="s">
        <v>5</v>
      </c>
    </row>
    <row r="52" spans="1:20" ht="19.5" customHeight="1">
      <c r="A52" s="157" t="s">
        <v>283</v>
      </c>
      <c r="B52" s="158" t="s">
        <v>5</v>
      </c>
      <c r="C52" s="158" t="s">
        <v>5</v>
      </c>
      <c r="D52" s="158" t="s">
        <v>284</v>
      </c>
      <c r="E52" s="156">
        <v>35996.57</v>
      </c>
      <c r="F52" s="155" t="s">
        <v>5</v>
      </c>
      <c r="G52" s="156">
        <v>35996.57</v>
      </c>
      <c r="H52" s="155" t="s">
        <v>5</v>
      </c>
      <c r="I52" s="155" t="s">
        <v>5</v>
      </c>
      <c r="J52" s="155" t="s">
        <v>5</v>
      </c>
      <c r="K52" s="156">
        <v>35996.57</v>
      </c>
      <c r="L52" s="155" t="s">
        <v>5</v>
      </c>
      <c r="M52" s="155" t="s">
        <v>5</v>
      </c>
      <c r="N52" s="155" t="s">
        <v>5</v>
      </c>
      <c r="O52" s="156">
        <v>35996.57</v>
      </c>
      <c r="P52" s="155" t="s">
        <v>5</v>
      </c>
      <c r="Q52" s="155" t="s">
        <v>5</v>
      </c>
      <c r="R52" s="155" t="s">
        <v>5</v>
      </c>
      <c r="S52" s="155" t="s">
        <v>5</v>
      </c>
      <c r="T52" s="155" t="s">
        <v>5</v>
      </c>
    </row>
    <row r="53" spans="1:20" ht="19.5" customHeight="1">
      <c r="A53" s="157" t="s">
        <v>285</v>
      </c>
      <c r="B53" s="158" t="s">
        <v>5</v>
      </c>
      <c r="C53" s="158" t="s">
        <v>5</v>
      </c>
      <c r="D53" s="158" t="s">
        <v>286</v>
      </c>
      <c r="E53" s="156">
        <v>35996.57</v>
      </c>
      <c r="F53" s="155" t="s">
        <v>5</v>
      </c>
      <c r="G53" s="156">
        <v>35996.57</v>
      </c>
      <c r="H53" s="155" t="s">
        <v>5</v>
      </c>
      <c r="I53" s="155" t="s">
        <v>5</v>
      </c>
      <c r="J53" s="155" t="s">
        <v>5</v>
      </c>
      <c r="K53" s="156">
        <v>35996.57</v>
      </c>
      <c r="L53" s="155" t="s">
        <v>5</v>
      </c>
      <c r="M53" s="155" t="s">
        <v>5</v>
      </c>
      <c r="N53" s="155" t="s">
        <v>5</v>
      </c>
      <c r="O53" s="156">
        <v>35996.57</v>
      </c>
      <c r="P53" s="155" t="s">
        <v>5</v>
      </c>
      <c r="Q53" s="155" t="s">
        <v>5</v>
      </c>
      <c r="R53" s="155" t="s">
        <v>5</v>
      </c>
      <c r="S53" s="155" t="s">
        <v>5</v>
      </c>
      <c r="T53" s="155" t="s">
        <v>5</v>
      </c>
    </row>
    <row r="54" spans="1:20" ht="19.5" customHeight="1">
      <c r="A54" s="157" t="s">
        <v>186</v>
      </c>
      <c r="B54" s="158" t="s">
        <v>5</v>
      </c>
      <c r="C54" s="158" t="s">
        <v>5</v>
      </c>
      <c r="D54" s="158" t="s">
        <v>187</v>
      </c>
      <c r="E54" s="155" t="s">
        <v>5</v>
      </c>
      <c r="F54" s="155" t="s">
        <v>5</v>
      </c>
      <c r="G54" s="155" t="s">
        <v>5</v>
      </c>
      <c r="H54" s="156">
        <v>1162847.22</v>
      </c>
      <c r="I54" s="156">
        <v>1162847.22</v>
      </c>
      <c r="J54" s="155" t="s">
        <v>5</v>
      </c>
      <c r="K54" s="156">
        <v>1162847.22</v>
      </c>
      <c r="L54" s="156">
        <v>1162847.22</v>
      </c>
      <c r="M54" s="156">
        <v>1142847.22</v>
      </c>
      <c r="N54" s="156">
        <v>20000</v>
      </c>
      <c r="O54" s="155" t="s">
        <v>5</v>
      </c>
      <c r="P54" s="155" t="s">
        <v>5</v>
      </c>
      <c r="Q54" s="155" t="s">
        <v>5</v>
      </c>
      <c r="R54" s="155" t="s">
        <v>5</v>
      </c>
      <c r="S54" s="155" t="s">
        <v>5</v>
      </c>
      <c r="T54" s="155" t="s">
        <v>5</v>
      </c>
    </row>
    <row r="55" spans="1:20" ht="19.5" customHeight="1">
      <c r="A55" s="157" t="s">
        <v>188</v>
      </c>
      <c r="B55" s="158" t="s">
        <v>5</v>
      </c>
      <c r="C55" s="158" t="s">
        <v>5</v>
      </c>
      <c r="D55" s="158" t="s">
        <v>189</v>
      </c>
      <c r="E55" s="155" t="s">
        <v>5</v>
      </c>
      <c r="F55" s="155" t="s">
        <v>5</v>
      </c>
      <c r="G55" s="155" t="s">
        <v>5</v>
      </c>
      <c r="H55" s="156">
        <v>464225</v>
      </c>
      <c r="I55" s="156">
        <v>464225</v>
      </c>
      <c r="J55" s="155" t="s">
        <v>5</v>
      </c>
      <c r="K55" s="156">
        <v>464225</v>
      </c>
      <c r="L55" s="156">
        <v>464225</v>
      </c>
      <c r="M55" s="156">
        <v>444225</v>
      </c>
      <c r="N55" s="156">
        <v>20000</v>
      </c>
      <c r="O55" s="155" t="s">
        <v>5</v>
      </c>
      <c r="P55" s="155" t="s">
        <v>5</v>
      </c>
      <c r="Q55" s="155" t="s">
        <v>5</v>
      </c>
      <c r="R55" s="155" t="s">
        <v>5</v>
      </c>
      <c r="S55" s="155" t="s">
        <v>5</v>
      </c>
      <c r="T55" s="155" t="s">
        <v>5</v>
      </c>
    </row>
    <row r="56" spans="1:20" ht="19.5" customHeight="1">
      <c r="A56" s="157" t="s">
        <v>190</v>
      </c>
      <c r="B56" s="158" t="s">
        <v>5</v>
      </c>
      <c r="C56" s="158" t="s">
        <v>5</v>
      </c>
      <c r="D56" s="158" t="s">
        <v>191</v>
      </c>
      <c r="E56" s="155" t="s">
        <v>5</v>
      </c>
      <c r="F56" s="155" t="s">
        <v>5</v>
      </c>
      <c r="G56" s="155" t="s">
        <v>5</v>
      </c>
      <c r="H56" s="156">
        <v>464225</v>
      </c>
      <c r="I56" s="156">
        <v>464225</v>
      </c>
      <c r="J56" s="155" t="s">
        <v>5</v>
      </c>
      <c r="K56" s="156">
        <v>464225</v>
      </c>
      <c r="L56" s="156">
        <v>464225</v>
      </c>
      <c r="M56" s="156">
        <v>444225</v>
      </c>
      <c r="N56" s="156">
        <v>20000</v>
      </c>
      <c r="O56" s="155" t="s">
        <v>5</v>
      </c>
      <c r="P56" s="155" t="s">
        <v>5</v>
      </c>
      <c r="Q56" s="155" t="s">
        <v>5</v>
      </c>
      <c r="R56" s="155" t="s">
        <v>5</v>
      </c>
      <c r="S56" s="155" t="s">
        <v>5</v>
      </c>
      <c r="T56" s="155" t="s">
        <v>5</v>
      </c>
    </row>
    <row r="57" spans="1:20" ht="19.5" customHeight="1">
      <c r="A57" s="157" t="s">
        <v>192</v>
      </c>
      <c r="B57" s="158" t="s">
        <v>5</v>
      </c>
      <c r="C57" s="158" t="s">
        <v>5</v>
      </c>
      <c r="D57" s="158" t="s">
        <v>193</v>
      </c>
      <c r="E57" s="155" t="s">
        <v>5</v>
      </c>
      <c r="F57" s="155" t="s">
        <v>5</v>
      </c>
      <c r="G57" s="155" t="s">
        <v>5</v>
      </c>
      <c r="H57" s="156">
        <v>698622.22</v>
      </c>
      <c r="I57" s="156">
        <v>698622.22</v>
      </c>
      <c r="J57" s="155" t="s">
        <v>5</v>
      </c>
      <c r="K57" s="156">
        <v>698622.22</v>
      </c>
      <c r="L57" s="156">
        <v>698622.22</v>
      </c>
      <c r="M57" s="156">
        <v>698622.22</v>
      </c>
      <c r="N57" s="155" t="s">
        <v>5</v>
      </c>
      <c r="O57" s="155" t="s">
        <v>5</v>
      </c>
      <c r="P57" s="155" t="s">
        <v>5</v>
      </c>
      <c r="Q57" s="155" t="s">
        <v>5</v>
      </c>
      <c r="R57" s="155" t="s">
        <v>5</v>
      </c>
      <c r="S57" s="155" t="s">
        <v>5</v>
      </c>
      <c r="T57" s="155" t="s">
        <v>5</v>
      </c>
    </row>
    <row r="58" spans="1:20" ht="19.5" customHeight="1">
      <c r="A58" s="157" t="s">
        <v>194</v>
      </c>
      <c r="B58" s="158" t="s">
        <v>5</v>
      </c>
      <c r="C58" s="158" t="s">
        <v>5</v>
      </c>
      <c r="D58" s="158" t="s">
        <v>195</v>
      </c>
      <c r="E58" s="155" t="s">
        <v>5</v>
      </c>
      <c r="F58" s="155" t="s">
        <v>5</v>
      </c>
      <c r="G58" s="155" t="s">
        <v>5</v>
      </c>
      <c r="H58" s="156">
        <v>213441</v>
      </c>
      <c r="I58" s="156">
        <v>213441</v>
      </c>
      <c r="J58" s="155" t="s">
        <v>5</v>
      </c>
      <c r="K58" s="156">
        <v>213441</v>
      </c>
      <c r="L58" s="156">
        <v>213441</v>
      </c>
      <c r="M58" s="156">
        <v>213441</v>
      </c>
      <c r="N58" s="155" t="s">
        <v>5</v>
      </c>
      <c r="O58" s="155" t="s">
        <v>5</v>
      </c>
      <c r="P58" s="155" t="s">
        <v>5</v>
      </c>
      <c r="Q58" s="155" t="s">
        <v>5</v>
      </c>
      <c r="R58" s="155" t="s">
        <v>5</v>
      </c>
      <c r="S58" s="155" t="s">
        <v>5</v>
      </c>
      <c r="T58" s="155" t="s">
        <v>5</v>
      </c>
    </row>
    <row r="59" spans="1:20" ht="19.5" customHeight="1">
      <c r="A59" s="157" t="s">
        <v>196</v>
      </c>
      <c r="B59" s="158" t="s">
        <v>5</v>
      </c>
      <c r="C59" s="158" t="s">
        <v>5</v>
      </c>
      <c r="D59" s="158" t="s">
        <v>197</v>
      </c>
      <c r="E59" s="155" t="s">
        <v>5</v>
      </c>
      <c r="F59" s="155" t="s">
        <v>5</v>
      </c>
      <c r="G59" s="155" t="s">
        <v>5</v>
      </c>
      <c r="H59" s="156">
        <v>245000.82</v>
      </c>
      <c r="I59" s="156">
        <v>245000.82</v>
      </c>
      <c r="J59" s="155" t="s">
        <v>5</v>
      </c>
      <c r="K59" s="156">
        <v>245000.82</v>
      </c>
      <c r="L59" s="156">
        <v>245000.82</v>
      </c>
      <c r="M59" s="156">
        <v>245000.82</v>
      </c>
      <c r="N59" s="155" t="s">
        <v>5</v>
      </c>
      <c r="O59" s="155" t="s">
        <v>5</v>
      </c>
      <c r="P59" s="155" t="s">
        <v>5</v>
      </c>
      <c r="Q59" s="155" t="s">
        <v>5</v>
      </c>
      <c r="R59" s="155" t="s">
        <v>5</v>
      </c>
      <c r="S59" s="155" t="s">
        <v>5</v>
      </c>
      <c r="T59" s="155" t="s">
        <v>5</v>
      </c>
    </row>
    <row r="60" spans="1:20" ht="19.5" customHeight="1">
      <c r="A60" s="157" t="s">
        <v>198</v>
      </c>
      <c r="B60" s="158" t="s">
        <v>5</v>
      </c>
      <c r="C60" s="158" t="s">
        <v>5</v>
      </c>
      <c r="D60" s="158" t="s">
        <v>199</v>
      </c>
      <c r="E60" s="155" t="s">
        <v>5</v>
      </c>
      <c r="F60" s="155" t="s">
        <v>5</v>
      </c>
      <c r="G60" s="155" t="s">
        <v>5</v>
      </c>
      <c r="H60" s="156">
        <v>240180.4</v>
      </c>
      <c r="I60" s="156">
        <v>240180.4</v>
      </c>
      <c r="J60" s="155" t="s">
        <v>5</v>
      </c>
      <c r="K60" s="156">
        <v>240180.4</v>
      </c>
      <c r="L60" s="156">
        <v>240180.4</v>
      </c>
      <c r="M60" s="156">
        <v>240180.4</v>
      </c>
      <c r="N60" s="155" t="s">
        <v>5</v>
      </c>
      <c r="O60" s="155" t="s">
        <v>5</v>
      </c>
      <c r="P60" s="155" t="s">
        <v>5</v>
      </c>
      <c r="Q60" s="155" t="s">
        <v>5</v>
      </c>
      <c r="R60" s="155" t="s">
        <v>5</v>
      </c>
      <c r="S60" s="155" t="s">
        <v>5</v>
      </c>
      <c r="T60" s="155" t="s">
        <v>5</v>
      </c>
    </row>
    <row r="61" spans="1:20" ht="19.5" customHeight="1">
      <c r="A61" s="157" t="s">
        <v>200</v>
      </c>
      <c r="B61" s="158" t="s">
        <v>5</v>
      </c>
      <c r="C61" s="158" t="s">
        <v>5</v>
      </c>
      <c r="D61" s="158" t="s">
        <v>201</v>
      </c>
      <c r="E61" s="156">
        <v>5600</v>
      </c>
      <c r="F61" s="155" t="s">
        <v>5</v>
      </c>
      <c r="G61" s="156">
        <v>5600</v>
      </c>
      <c r="H61" s="156">
        <v>234117</v>
      </c>
      <c r="I61" s="156">
        <v>234117</v>
      </c>
      <c r="J61" s="155" t="s">
        <v>5</v>
      </c>
      <c r="K61" s="156">
        <v>239717</v>
      </c>
      <c r="L61" s="156">
        <v>234117</v>
      </c>
      <c r="M61" s="156">
        <v>226117</v>
      </c>
      <c r="N61" s="156">
        <v>8000</v>
      </c>
      <c r="O61" s="156">
        <v>5600</v>
      </c>
      <c r="P61" s="155" t="s">
        <v>5</v>
      </c>
      <c r="Q61" s="155" t="s">
        <v>5</v>
      </c>
      <c r="R61" s="155" t="s">
        <v>5</v>
      </c>
      <c r="S61" s="155" t="s">
        <v>5</v>
      </c>
      <c r="T61" s="155" t="s">
        <v>5</v>
      </c>
    </row>
    <row r="62" spans="1:20" ht="19.5" customHeight="1">
      <c r="A62" s="157" t="s">
        <v>202</v>
      </c>
      <c r="B62" s="158" t="s">
        <v>5</v>
      </c>
      <c r="C62" s="158" t="s">
        <v>5</v>
      </c>
      <c r="D62" s="158" t="s">
        <v>203</v>
      </c>
      <c r="E62" s="155" t="s">
        <v>5</v>
      </c>
      <c r="F62" s="155" t="s">
        <v>5</v>
      </c>
      <c r="G62" s="155" t="s">
        <v>5</v>
      </c>
      <c r="H62" s="156">
        <v>234117</v>
      </c>
      <c r="I62" s="156">
        <v>234117</v>
      </c>
      <c r="J62" s="155" t="s">
        <v>5</v>
      </c>
      <c r="K62" s="156">
        <v>234117</v>
      </c>
      <c r="L62" s="156">
        <v>234117</v>
      </c>
      <c r="M62" s="156">
        <v>226117</v>
      </c>
      <c r="N62" s="156">
        <v>8000</v>
      </c>
      <c r="O62" s="155" t="s">
        <v>5</v>
      </c>
      <c r="P62" s="155" t="s">
        <v>5</v>
      </c>
      <c r="Q62" s="155" t="s">
        <v>5</v>
      </c>
      <c r="R62" s="155" t="s">
        <v>5</v>
      </c>
      <c r="S62" s="155" t="s">
        <v>5</v>
      </c>
      <c r="T62" s="155" t="s">
        <v>5</v>
      </c>
    </row>
    <row r="63" spans="1:20" ht="19.5" customHeight="1">
      <c r="A63" s="157" t="s">
        <v>204</v>
      </c>
      <c r="B63" s="158" t="s">
        <v>5</v>
      </c>
      <c r="C63" s="158" t="s">
        <v>5</v>
      </c>
      <c r="D63" s="158" t="s">
        <v>135</v>
      </c>
      <c r="E63" s="155" t="s">
        <v>5</v>
      </c>
      <c r="F63" s="155" t="s">
        <v>5</v>
      </c>
      <c r="G63" s="155" t="s">
        <v>5</v>
      </c>
      <c r="H63" s="156">
        <v>234117</v>
      </c>
      <c r="I63" s="156">
        <v>234117</v>
      </c>
      <c r="J63" s="155" t="s">
        <v>5</v>
      </c>
      <c r="K63" s="156">
        <v>234117</v>
      </c>
      <c r="L63" s="156">
        <v>234117</v>
      </c>
      <c r="M63" s="156">
        <v>226117</v>
      </c>
      <c r="N63" s="156">
        <v>8000</v>
      </c>
      <c r="O63" s="155" t="s">
        <v>5</v>
      </c>
      <c r="P63" s="155" t="s">
        <v>5</v>
      </c>
      <c r="Q63" s="155" t="s">
        <v>5</v>
      </c>
      <c r="R63" s="155" t="s">
        <v>5</v>
      </c>
      <c r="S63" s="155" t="s">
        <v>5</v>
      </c>
      <c r="T63" s="155" t="s">
        <v>5</v>
      </c>
    </row>
    <row r="64" spans="1:20" ht="19.5" customHeight="1">
      <c r="A64" s="157" t="s">
        <v>287</v>
      </c>
      <c r="B64" s="158" t="s">
        <v>5</v>
      </c>
      <c r="C64" s="158" t="s">
        <v>5</v>
      </c>
      <c r="D64" s="158" t="s">
        <v>288</v>
      </c>
      <c r="E64" s="156">
        <v>5600</v>
      </c>
      <c r="F64" s="155" t="s">
        <v>5</v>
      </c>
      <c r="G64" s="156">
        <v>5600</v>
      </c>
      <c r="H64" s="155" t="s">
        <v>5</v>
      </c>
      <c r="I64" s="155" t="s">
        <v>5</v>
      </c>
      <c r="J64" s="155" t="s">
        <v>5</v>
      </c>
      <c r="K64" s="156">
        <v>5600</v>
      </c>
      <c r="L64" s="155" t="s">
        <v>5</v>
      </c>
      <c r="M64" s="155" t="s">
        <v>5</v>
      </c>
      <c r="N64" s="155" t="s">
        <v>5</v>
      </c>
      <c r="O64" s="156">
        <v>5600</v>
      </c>
      <c r="P64" s="155" t="s">
        <v>5</v>
      </c>
      <c r="Q64" s="155" t="s">
        <v>5</v>
      </c>
      <c r="R64" s="155" t="s">
        <v>5</v>
      </c>
      <c r="S64" s="155" t="s">
        <v>5</v>
      </c>
      <c r="T64" s="155" t="s">
        <v>5</v>
      </c>
    </row>
    <row r="65" spans="1:20" ht="19.5" customHeight="1">
      <c r="A65" s="157" t="s">
        <v>289</v>
      </c>
      <c r="B65" s="158" t="s">
        <v>5</v>
      </c>
      <c r="C65" s="158" t="s">
        <v>5</v>
      </c>
      <c r="D65" s="158" t="s">
        <v>290</v>
      </c>
      <c r="E65" s="156">
        <v>5600</v>
      </c>
      <c r="F65" s="155" t="s">
        <v>5</v>
      </c>
      <c r="G65" s="156">
        <v>5600</v>
      </c>
      <c r="H65" s="155" t="s">
        <v>5</v>
      </c>
      <c r="I65" s="155" t="s">
        <v>5</v>
      </c>
      <c r="J65" s="155" t="s">
        <v>5</v>
      </c>
      <c r="K65" s="156">
        <v>5600</v>
      </c>
      <c r="L65" s="155" t="s">
        <v>5</v>
      </c>
      <c r="M65" s="155" t="s">
        <v>5</v>
      </c>
      <c r="N65" s="155" t="s">
        <v>5</v>
      </c>
      <c r="O65" s="156">
        <v>5600</v>
      </c>
      <c r="P65" s="155" t="s">
        <v>5</v>
      </c>
      <c r="Q65" s="155" t="s">
        <v>5</v>
      </c>
      <c r="R65" s="155" t="s">
        <v>5</v>
      </c>
      <c r="S65" s="155" t="s">
        <v>5</v>
      </c>
      <c r="T65" s="155" t="s">
        <v>5</v>
      </c>
    </row>
    <row r="66" spans="1:20" ht="19.5" customHeight="1">
      <c r="A66" s="157" t="s">
        <v>205</v>
      </c>
      <c r="B66" s="158" t="s">
        <v>5</v>
      </c>
      <c r="C66" s="158" t="s">
        <v>5</v>
      </c>
      <c r="D66" s="158" t="s">
        <v>206</v>
      </c>
      <c r="E66" s="156">
        <v>667597.01</v>
      </c>
      <c r="F66" s="156">
        <v>65212.2</v>
      </c>
      <c r="G66" s="156">
        <v>602384.81</v>
      </c>
      <c r="H66" s="156">
        <v>26599058.67</v>
      </c>
      <c r="I66" s="156">
        <v>5830396.98</v>
      </c>
      <c r="J66" s="156">
        <v>20768661.69</v>
      </c>
      <c r="K66" s="156">
        <v>21484965.38</v>
      </c>
      <c r="L66" s="156">
        <v>5830396.98</v>
      </c>
      <c r="M66" s="156">
        <v>5563164.02</v>
      </c>
      <c r="N66" s="156">
        <v>267232.96</v>
      </c>
      <c r="O66" s="156">
        <v>15654568.4</v>
      </c>
      <c r="P66" s="156">
        <v>5781690.3</v>
      </c>
      <c r="Q66" s="156">
        <v>65212.2</v>
      </c>
      <c r="R66" s="156">
        <v>5716478.1</v>
      </c>
      <c r="S66" s="156">
        <v>5716478.1</v>
      </c>
      <c r="T66" s="155" t="s">
        <v>5</v>
      </c>
    </row>
    <row r="67" spans="1:20" ht="19.5" customHeight="1">
      <c r="A67" s="157" t="s">
        <v>207</v>
      </c>
      <c r="B67" s="158" t="s">
        <v>5</v>
      </c>
      <c r="C67" s="158" t="s">
        <v>5</v>
      </c>
      <c r="D67" s="158" t="s">
        <v>208</v>
      </c>
      <c r="E67" s="156">
        <v>95983.9</v>
      </c>
      <c r="F67" s="155" t="s">
        <v>5</v>
      </c>
      <c r="G67" s="156">
        <v>95983.9</v>
      </c>
      <c r="H67" s="156">
        <v>2720867.57</v>
      </c>
      <c r="I67" s="156">
        <v>1948233.88</v>
      </c>
      <c r="J67" s="156">
        <v>772633.69</v>
      </c>
      <c r="K67" s="156">
        <v>2811851.47</v>
      </c>
      <c r="L67" s="156">
        <v>1948233.88</v>
      </c>
      <c r="M67" s="156">
        <v>1899264.92</v>
      </c>
      <c r="N67" s="156">
        <v>48968.96</v>
      </c>
      <c r="O67" s="156">
        <v>863617.59</v>
      </c>
      <c r="P67" s="156">
        <v>5000</v>
      </c>
      <c r="Q67" s="155" t="s">
        <v>5</v>
      </c>
      <c r="R67" s="156">
        <v>5000</v>
      </c>
      <c r="S67" s="156">
        <v>5000</v>
      </c>
      <c r="T67" s="155" t="s">
        <v>5</v>
      </c>
    </row>
    <row r="68" spans="1:20" ht="19.5" customHeight="1">
      <c r="A68" s="157" t="s">
        <v>209</v>
      </c>
      <c r="B68" s="158" t="s">
        <v>5</v>
      </c>
      <c r="C68" s="158" t="s">
        <v>5</v>
      </c>
      <c r="D68" s="158" t="s">
        <v>142</v>
      </c>
      <c r="E68" s="155" t="s">
        <v>5</v>
      </c>
      <c r="F68" s="155" t="s">
        <v>5</v>
      </c>
      <c r="G68" s="155" t="s">
        <v>5</v>
      </c>
      <c r="H68" s="156">
        <v>5000</v>
      </c>
      <c r="I68" s="155" t="s">
        <v>5</v>
      </c>
      <c r="J68" s="156">
        <v>5000</v>
      </c>
      <c r="K68" s="155" t="s">
        <v>5</v>
      </c>
      <c r="L68" s="155" t="s">
        <v>5</v>
      </c>
      <c r="M68" s="155" t="s">
        <v>5</v>
      </c>
      <c r="N68" s="155" t="s">
        <v>5</v>
      </c>
      <c r="O68" s="155" t="s">
        <v>5</v>
      </c>
      <c r="P68" s="156">
        <v>5000</v>
      </c>
      <c r="Q68" s="155" t="s">
        <v>5</v>
      </c>
      <c r="R68" s="156">
        <v>5000</v>
      </c>
      <c r="S68" s="156">
        <v>5000</v>
      </c>
      <c r="T68" s="155" t="s">
        <v>5</v>
      </c>
    </row>
    <row r="69" spans="1:20" ht="19.5" customHeight="1">
      <c r="A69" s="157" t="s">
        <v>210</v>
      </c>
      <c r="B69" s="158" t="s">
        <v>5</v>
      </c>
      <c r="C69" s="158" t="s">
        <v>5</v>
      </c>
      <c r="D69" s="158" t="s">
        <v>211</v>
      </c>
      <c r="E69" s="155" t="s">
        <v>5</v>
      </c>
      <c r="F69" s="155" t="s">
        <v>5</v>
      </c>
      <c r="G69" s="155" t="s">
        <v>5</v>
      </c>
      <c r="H69" s="156">
        <v>1948233.88</v>
      </c>
      <c r="I69" s="156">
        <v>1948233.88</v>
      </c>
      <c r="J69" s="155" t="s">
        <v>5</v>
      </c>
      <c r="K69" s="156">
        <v>1948233.88</v>
      </c>
      <c r="L69" s="156">
        <v>1948233.88</v>
      </c>
      <c r="M69" s="156">
        <v>1899264.92</v>
      </c>
      <c r="N69" s="156">
        <v>48968.96</v>
      </c>
      <c r="O69" s="155" t="s">
        <v>5</v>
      </c>
      <c r="P69" s="155" t="s">
        <v>5</v>
      </c>
      <c r="Q69" s="155" t="s">
        <v>5</v>
      </c>
      <c r="R69" s="155" t="s">
        <v>5</v>
      </c>
      <c r="S69" s="155" t="s">
        <v>5</v>
      </c>
      <c r="T69" s="155" t="s">
        <v>5</v>
      </c>
    </row>
    <row r="70" spans="1:20" ht="19.5" customHeight="1">
      <c r="A70" s="157" t="s">
        <v>212</v>
      </c>
      <c r="B70" s="158" t="s">
        <v>5</v>
      </c>
      <c r="C70" s="158" t="s">
        <v>5</v>
      </c>
      <c r="D70" s="158" t="s">
        <v>213</v>
      </c>
      <c r="E70" s="156">
        <v>47200</v>
      </c>
      <c r="F70" s="155" t="s">
        <v>5</v>
      </c>
      <c r="G70" s="156">
        <v>47200</v>
      </c>
      <c r="H70" s="156">
        <v>767633.69</v>
      </c>
      <c r="I70" s="155" t="s">
        <v>5</v>
      </c>
      <c r="J70" s="156">
        <v>767633.69</v>
      </c>
      <c r="K70" s="156">
        <v>814833.69</v>
      </c>
      <c r="L70" s="155" t="s">
        <v>5</v>
      </c>
      <c r="M70" s="155" t="s">
        <v>5</v>
      </c>
      <c r="N70" s="155" t="s">
        <v>5</v>
      </c>
      <c r="O70" s="156">
        <v>814833.69</v>
      </c>
      <c r="P70" s="155" t="s">
        <v>5</v>
      </c>
      <c r="Q70" s="155" t="s">
        <v>5</v>
      </c>
      <c r="R70" s="155" t="s">
        <v>5</v>
      </c>
      <c r="S70" s="155" t="s">
        <v>5</v>
      </c>
      <c r="T70" s="155" t="s">
        <v>5</v>
      </c>
    </row>
    <row r="71" spans="1:20" ht="19.5" customHeight="1">
      <c r="A71" s="157" t="s">
        <v>291</v>
      </c>
      <c r="B71" s="158" t="s">
        <v>5</v>
      </c>
      <c r="C71" s="158" t="s">
        <v>5</v>
      </c>
      <c r="D71" s="158" t="s">
        <v>292</v>
      </c>
      <c r="E71" s="156">
        <v>48783.9</v>
      </c>
      <c r="F71" s="155" t="s">
        <v>5</v>
      </c>
      <c r="G71" s="156">
        <v>48783.9</v>
      </c>
      <c r="H71" s="155" t="s">
        <v>5</v>
      </c>
      <c r="I71" s="155" t="s">
        <v>5</v>
      </c>
      <c r="J71" s="155" t="s">
        <v>5</v>
      </c>
      <c r="K71" s="156">
        <v>48783.9</v>
      </c>
      <c r="L71" s="155" t="s">
        <v>5</v>
      </c>
      <c r="M71" s="155" t="s">
        <v>5</v>
      </c>
      <c r="N71" s="155" t="s">
        <v>5</v>
      </c>
      <c r="O71" s="156">
        <v>48783.9</v>
      </c>
      <c r="P71" s="155" t="s">
        <v>5</v>
      </c>
      <c r="Q71" s="155" t="s">
        <v>5</v>
      </c>
      <c r="R71" s="155" t="s">
        <v>5</v>
      </c>
      <c r="S71" s="155" t="s">
        <v>5</v>
      </c>
      <c r="T71" s="155" t="s">
        <v>5</v>
      </c>
    </row>
    <row r="72" spans="1:20" ht="19.5" customHeight="1">
      <c r="A72" s="157" t="s">
        <v>214</v>
      </c>
      <c r="B72" s="158" t="s">
        <v>5</v>
      </c>
      <c r="C72" s="158" t="s">
        <v>5</v>
      </c>
      <c r="D72" s="158" t="s">
        <v>215</v>
      </c>
      <c r="E72" s="155" t="s">
        <v>5</v>
      </c>
      <c r="F72" s="155" t="s">
        <v>5</v>
      </c>
      <c r="G72" s="155" t="s">
        <v>5</v>
      </c>
      <c r="H72" s="156">
        <v>765214</v>
      </c>
      <c r="I72" s="156">
        <v>765214</v>
      </c>
      <c r="J72" s="155" t="s">
        <v>5</v>
      </c>
      <c r="K72" s="156">
        <v>765214</v>
      </c>
      <c r="L72" s="156">
        <v>765214</v>
      </c>
      <c r="M72" s="156">
        <v>741214</v>
      </c>
      <c r="N72" s="156">
        <v>24000</v>
      </c>
      <c r="O72" s="155" t="s">
        <v>5</v>
      </c>
      <c r="P72" s="155" t="s">
        <v>5</v>
      </c>
      <c r="Q72" s="155" t="s">
        <v>5</v>
      </c>
      <c r="R72" s="155" t="s">
        <v>5</v>
      </c>
      <c r="S72" s="155" t="s">
        <v>5</v>
      </c>
      <c r="T72" s="155" t="s">
        <v>5</v>
      </c>
    </row>
    <row r="73" spans="1:20" ht="19.5" customHeight="1">
      <c r="A73" s="157" t="s">
        <v>216</v>
      </c>
      <c r="B73" s="158" t="s">
        <v>5</v>
      </c>
      <c r="C73" s="158" t="s">
        <v>5</v>
      </c>
      <c r="D73" s="158" t="s">
        <v>217</v>
      </c>
      <c r="E73" s="155" t="s">
        <v>5</v>
      </c>
      <c r="F73" s="155" t="s">
        <v>5</v>
      </c>
      <c r="G73" s="155" t="s">
        <v>5</v>
      </c>
      <c r="H73" s="156">
        <v>765214</v>
      </c>
      <c r="I73" s="156">
        <v>765214</v>
      </c>
      <c r="J73" s="155" t="s">
        <v>5</v>
      </c>
      <c r="K73" s="156">
        <v>765214</v>
      </c>
      <c r="L73" s="156">
        <v>765214</v>
      </c>
      <c r="M73" s="156">
        <v>741214</v>
      </c>
      <c r="N73" s="156">
        <v>24000</v>
      </c>
      <c r="O73" s="155" t="s">
        <v>5</v>
      </c>
      <c r="P73" s="155" t="s">
        <v>5</v>
      </c>
      <c r="Q73" s="155" t="s">
        <v>5</v>
      </c>
      <c r="R73" s="155" t="s">
        <v>5</v>
      </c>
      <c r="S73" s="155" t="s">
        <v>5</v>
      </c>
      <c r="T73" s="155" t="s">
        <v>5</v>
      </c>
    </row>
    <row r="74" spans="1:20" ht="19.5" customHeight="1">
      <c r="A74" s="157" t="s">
        <v>218</v>
      </c>
      <c r="B74" s="158" t="s">
        <v>5</v>
      </c>
      <c r="C74" s="158" t="s">
        <v>5</v>
      </c>
      <c r="D74" s="158" t="s">
        <v>219</v>
      </c>
      <c r="E74" s="156">
        <v>56500.91</v>
      </c>
      <c r="F74" s="155" t="s">
        <v>5</v>
      </c>
      <c r="G74" s="156">
        <v>56500.91</v>
      </c>
      <c r="H74" s="156">
        <v>481343</v>
      </c>
      <c r="I74" s="156">
        <v>481343</v>
      </c>
      <c r="J74" s="155" t="s">
        <v>5</v>
      </c>
      <c r="K74" s="156">
        <v>537843.91</v>
      </c>
      <c r="L74" s="156">
        <v>481343</v>
      </c>
      <c r="M74" s="156">
        <v>465343</v>
      </c>
      <c r="N74" s="156">
        <v>16000</v>
      </c>
      <c r="O74" s="156">
        <v>56500.91</v>
      </c>
      <c r="P74" s="155" t="s">
        <v>5</v>
      </c>
      <c r="Q74" s="155" t="s">
        <v>5</v>
      </c>
      <c r="R74" s="155" t="s">
        <v>5</v>
      </c>
      <c r="S74" s="155" t="s">
        <v>5</v>
      </c>
      <c r="T74" s="155" t="s">
        <v>5</v>
      </c>
    </row>
    <row r="75" spans="1:20" ht="19.5" customHeight="1">
      <c r="A75" s="157" t="s">
        <v>220</v>
      </c>
      <c r="B75" s="158" t="s">
        <v>5</v>
      </c>
      <c r="C75" s="158" t="s">
        <v>5</v>
      </c>
      <c r="D75" s="158" t="s">
        <v>221</v>
      </c>
      <c r="E75" s="155" t="s">
        <v>5</v>
      </c>
      <c r="F75" s="155" t="s">
        <v>5</v>
      </c>
      <c r="G75" s="155" t="s">
        <v>5</v>
      </c>
      <c r="H75" s="156">
        <v>481343</v>
      </c>
      <c r="I75" s="156">
        <v>481343</v>
      </c>
      <c r="J75" s="155" t="s">
        <v>5</v>
      </c>
      <c r="K75" s="156">
        <v>481343</v>
      </c>
      <c r="L75" s="156">
        <v>481343</v>
      </c>
      <c r="M75" s="156">
        <v>465343</v>
      </c>
      <c r="N75" s="156">
        <v>16000</v>
      </c>
      <c r="O75" s="155" t="s">
        <v>5</v>
      </c>
      <c r="P75" s="155" t="s">
        <v>5</v>
      </c>
      <c r="Q75" s="155" t="s">
        <v>5</v>
      </c>
      <c r="R75" s="155" t="s">
        <v>5</v>
      </c>
      <c r="S75" s="155" t="s">
        <v>5</v>
      </c>
      <c r="T75" s="155" t="s">
        <v>5</v>
      </c>
    </row>
    <row r="76" spans="1:20" ht="19.5" customHeight="1">
      <c r="A76" s="157" t="s">
        <v>293</v>
      </c>
      <c r="B76" s="158" t="s">
        <v>5</v>
      </c>
      <c r="C76" s="158" t="s">
        <v>5</v>
      </c>
      <c r="D76" s="158" t="s">
        <v>294</v>
      </c>
      <c r="E76" s="156">
        <v>30000</v>
      </c>
      <c r="F76" s="155" t="s">
        <v>5</v>
      </c>
      <c r="G76" s="156">
        <v>30000</v>
      </c>
      <c r="H76" s="155" t="s">
        <v>5</v>
      </c>
      <c r="I76" s="155" t="s">
        <v>5</v>
      </c>
      <c r="J76" s="155" t="s">
        <v>5</v>
      </c>
      <c r="K76" s="156">
        <v>30000</v>
      </c>
      <c r="L76" s="155" t="s">
        <v>5</v>
      </c>
      <c r="M76" s="155" t="s">
        <v>5</v>
      </c>
      <c r="N76" s="155" t="s">
        <v>5</v>
      </c>
      <c r="O76" s="156">
        <v>30000</v>
      </c>
      <c r="P76" s="155" t="s">
        <v>5</v>
      </c>
      <c r="Q76" s="155" t="s">
        <v>5</v>
      </c>
      <c r="R76" s="155" t="s">
        <v>5</v>
      </c>
      <c r="S76" s="155" t="s">
        <v>5</v>
      </c>
      <c r="T76" s="155" t="s">
        <v>5</v>
      </c>
    </row>
    <row r="77" spans="1:20" ht="19.5" customHeight="1">
      <c r="A77" s="157" t="s">
        <v>295</v>
      </c>
      <c r="B77" s="158" t="s">
        <v>5</v>
      </c>
      <c r="C77" s="158" t="s">
        <v>5</v>
      </c>
      <c r="D77" s="158" t="s">
        <v>296</v>
      </c>
      <c r="E77" s="156">
        <v>26500.91</v>
      </c>
      <c r="F77" s="155" t="s">
        <v>5</v>
      </c>
      <c r="G77" s="156">
        <v>26500.91</v>
      </c>
      <c r="H77" s="155" t="s">
        <v>5</v>
      </c>
      <c r="I77" s="155" t="s">
        <v>5</v>
      </c>
      <c r="J77" s="155" t="s">
        <v>5</v>
      </c>
      <c r="K77" s="156">
        <v>26500.91</v>
      </c>
      <c r="L77" s="155" t="s">
        <v>5</v>
      </c>
      <c r="M77" s="155" t="s">
        <v>5</v>
      </c>
      <c r="N77" s="155" t="s">
        <v>5</v>
      </c>
      <c r="O77" s="156">
        <v>26500.91</v>
      </c>
      <c r="P77" s="155" t="s">
        <v>5</v>
      </c>
      <c r="Q77" s="155" t="s">
        <v>5</v>
      </c>
      <c r="R77" s="155" t="s">
        <v>5</v>
      </c>
      <c r="S77" s="155" t="s">
        <v>5</v>
      </c>
      <c r="T77" s="155" t="s">
        <v>5</v>
      </c>
    </row>
    <row r="78" spans="1:20" ht="19.5" customHeight="1">
      <c r="A78" s="157" t="s">
        <v>222</v>
      </c>
      <c r="B78" s="158" t="s">
        <v>5</v>
      </c>
      <c r="C78" s="158" t="s">
        <v>5</v>
      </c>
      <c r="D78" s="158" t="s">
        <v>223</v>
      </c>
      <c r="E78" s="156">
        <v>170000</v>
      </c>
      <c r="F78" s="155" t="s">
        <v>5</v>
      </c>
      <c r="G78" s="156">
        <v>170000</v>
      </c>
      <c r="H78" s="156">
        <v>15265807</v>
      </c>
      <c r="I78" s="156">
        <v>269779</v>
      </c>
      <c r="J78" s="156">
        <v>14996028</v>
      </c>
      <c r="K78" s="156">
        <v>14724328.9</v>
      </c>
      <c r="L78" s="156">
        <v>269779</v>
      </c>
      <c r="M78" s="156">
        <v>237715</v>
      </c>
      <c r="N78" s="156">
        <v>32064</v>
      </c>
      <c r="O78" s="156">
        <v>14454549.9</v>
      </c>
      <c r="P78" s="156">
        <v>711478.1</v>
      </c>
      <c r="Q78" s="155" t="s">
        <v>5</v>
      </c>
      <c r="R78" s="156">
        <v>711478.1</v>
      </c>
      <c r="S78" s="156">
        <v>711478.1</v>
      </c>
      <c r="T78" s="155" t="s">
        <v>5</v>
      </c>
    </row>
    <row r="79" spans="1:20" ht="19.5" customHeight="1">
      <c r="A79" s="157" t="s">
        <v>224</v>
      </c>
      <c r="B79" s="158" t="s">
        <v>5</v>
      </c>
      <c r="C79" s="158" t="s">
        <v>5</v>
      </c>
      <c r="D79" s="158" t="s">
        <v>135</v>
      </c>
      <c r="E79" s="155" t="s">
        <v>5</v>
      </c>
      <c r="F79" s="155" t="s">
        <v>5</v>
      </c>
      <c r="G79" s="155" t="s">
        <v>5</v>
      </c>
      <c r="H79" s="156">
        <v>269779</v>
      </c>
      <c r="I79" s="156">
        <v>269779</v>
      </c>
      <c r="J79" s="155" t="s">
        <v>5</v>
      </c>
      <c r="K79" s="156">
        <v>269779</v>
      </c>
      <c r="L79" s="156">
        <v>269779</v>
      </c>
      <c r="M79" s="156">
        <v>237715</v>
      </c>
      <c r="N79" s="156">
        <v>32064</v>
      </c>
      <c r="O79" s="155" t="s">
        <v>5</v>
      </c>
      <c r="P79" s="155" t="s">
        <v>5</v>
      </c>
      <c r="Q79" s="155" t="s">
        <v>5</v>
      </c>
      <c r="R79" s="155" t="s">
        <v>5</v>
      </c>
      <c r="S79" s="155" t="s">
        <v>5</v>
      </c>
      <c r="T79" s="155" t="s">
        <v>5</v>
      </c>
    </row>
    <row r="80" spans="1:20" ht="19.5" customHeight="1">
      <c r="A80" s="157" t="s">
        <v>225</v>
      </c>
      <c r="B80" s="158" t="s">
        <v>5</v>
      </c>
      <c r="C80" s="158" t="s">
        <v>5</v>
      </c>
      <c r="D80" s="158" t="s">
        <v>142</v>
      </c>
      <c r="E80" s="156">
        <v>10000</v>
      </c>
      <c r="F80" s="155" t="s">
        <v>5</v>
      </c>
      <c r="G80" s="156">
        <v>10000</v>
      </c>
      <c r="H80" s="156">
        <v>40000</v>
      </c>
      <c r="I80" s="155" t="s">
        <v>5</v>
      </c>
      <c r="J80" s="156">
        <v>40000</v>
      </c>
      <c r="K80" s="156">
        <v>50000</v>
      </c>
      <c r="L80" s="155" t="s">
        <v>5</v>
      </c>
      <c r="M80" s="155" t="s">
        <v>5</v>
      </c>
      <c r="N80" s="155" t="s">
        <v>5</v>
      </c>
      <c r="O80" s="156">
        <v>50000</v>
      </c>
      <c r="P80" s="155" t="s">
        <v>5</v>
      </c>
      <c r="Q80" s="155" t="s">
        <v>5</v>
      </c>
      <c r="R80" s="155" t="s">
        <v>5</v>
      </c>
      <c r="S80" s="155" t="s">
        <v>5</v>
      </c>
      <c r="T80" s="155" t="s">
        <v>5</v>
      </c>
    </row>
    <row r="81" spans="1:20" ht="19.5" customHeight="1">
      <c r="A81" s="157" t="s">
        <v>226</v>
      </c>
      <c r="B81" s="158" t="s">
        <v>5</v>
      </c>
      <c r="C81" s="158" t="s">
        <v>5</v>
      </c>
      <c r="D81" s="158" t="s">
        <v>227</v>
      </c>
      <c r="E81" s="155" t="s">
        <v>5</v>
      </c>
      <c r="F81" s="155" t="s">
        <v>5</v>
      </c>
      <c r="G81" s="155" t="s">
        <v>5</v>
      </c>
      <c r="H81" s="156">
        <v>1289000</v>
      </c>
      <c r="I81" s="155" t="s">
        <v>5</v>
      </c>
      <c r="J81" s="156">
        <v>1289000</v>
      </c>
      <c r="K81" s="156">
        <v>1287802.64</v>
      </c>
      <c r="L81" s="155" t="s">
        <v>5</v>
      </c>
      <c r="M81" s="155" t="s">
        <v>5</v>
      </c>
      <c r="N81" s="155" t="s">
        <v>5</v>
      </c>
      <c r="O81" s="156">
        <v>1287802.64</v>
      </c>
      <c r="P81" s="156">
        <v>1197.36</v>
      </c>
      <c r="Q81" s="155" t="s">
        <v>5</v>
      </c>
      <c r="R81" s="156">
        <v>1197.36</v>
      </c>
      <c r="S81" s="156">
        <v>1197.36</v>
      </c>
      <c r="T81" s="155" t="s">
        <v>5</v>
      </c>
    </row>
    <row r="82" spans="1:20" ht="19.5" customHeight="1">
      <c r="A82" s="157" t="s">
        <v>228</v>
      </c>
      <c r="B82" s="158" t="s">
        <v>5</v>
      </c>
      <c r="C82" s="158" t="s">
        <v>5</v>
      </c>
      <c r="D82" s="158" t="s">
        <v>229</v>
      </c>
      <c r="E82" s="156">
        <v>160000</v>
      </c>
      <c r="F82" s="155" t="s">
        <v>5</v>
      </c>
      <c r="G82" s="156">
        <v>160000</v>
      </c>
      <c r="H82" s="156">
        <v>13607028</v>
      </c>
      <c r="I82" s="155" t="s">
        <v>5</v>
      </c>
      <c r="J82" s="156">
        <v>13607028</v>
      </c>
      <c r="K82" s="156">
        <v>13056747.26</v>
      </c>
      <c r="L82" s="155" t="s">
        <v>5</v>
      </c>
      <c r="M82" s="155" t="s">
        <v>5</v>
      </c>
      <c r="N82" s="155" t="s">
        <v>5</v>
      </c>
      <c r="O82" s="156">
        <v>13056747.26</v>
      </c>
      <c r="P82" s="156">
        <v>710280.74</v>
      </c>
      <c r="Q82" s="155" t="s">
        <v>5</v>
      </c>
      <c r="R82" s="156">
        <v>710280.74</v>
      </c>
      <c r="S82" s="156">
        <v>710280.74</v>
      </c>
      <c r="T82" s="155" t="s">
        <v>5</v>
      </c>
    </row>
    <row r="83" spans="1:20" ht="19.5" customHeight="1">
      <c r="A83" s="157" t="s">
        <v>230</v>
      </c>
      <c r="B83" s="158" t="s">
        <v>5</v>
      </c>
      <c r="C83" s="158" t="s">
        <v>5</v>
      </c>
      <c r="D83" s="158" t="s">
        <v>231</v>
      </c>
      <c r="E83" s="155" t="s">
        <v>5</v>
      </c>
      <c r="F83" s="155" t="s">
        <v>5</v>
      </c>
      <c r="G83" s="155" t="s">
        <v>5</v>
      </c>
      <c r="H83" s="156">
        <v>60000</v>
      </c>
      <c r="I83" s="155" t="s">
        <v>5</v>
      </c>
      <c r="J83" s="156">
        <v>60000</v>
      </c>
      <c r="K83" s="156">
        <v>60000</v>
      </c>
      <c r="L83" s="155" t="s">
        <v>5</v>
      </c>
      <c r="M83" s="155" t="s">
        <v>5</v>
      </c>
      <c r="N83" s="155" t="s">
        <v>5</v>
      </c>
      <c r="O83" s="156">
        <v>60000</v>
      </c>
      <c r="P83" s="155" t="s">
        <v>5</v>
      </c>
      <c r="Q83" s="155" t="s">
        <v>5</v>
      </c>
      <c r="R83" s="155" t="s">
        <v>5</v>
      </c>
      <c r="S83" s="155" t="s">
        <v>5</v>
      </c>
      <c r="T83" s="155" t="s">
        <v>5</v>
      </c>
    </row>
    <row r="84" spans="1:20" ht="19.5" customHeight="1">
      <c r="A84" s="157" t="s">
        <v>232</v>
      </c>
      <c r="B84" s="158" t="s">
        <v>5</v>
      </c>
      <c r="C84" s="158" t="s">
        <v>5</v>
      </c>
      <c r="D84" s="158" t="s">
        <v>233</v>
      </c>
      <c r="E84" s="156">
        <v>345112.2</v>
      </c>
      <c r="F84" s="156">
        <v>65212.2</v>
      </c>
      <c r="G84" s="156">
        <v>279900</v>
      </c>
      <c r="H84" s="156">
        <v>7365827.1</v>
      </c>
      <c r="I84" s="156">
        <v>2365827.1</v>
      </c>
      <c r="J84" s="156">
        <v>5000000</v>
      </c>
      <c r="K84" s="156">
        <v>2645727.1</v>
      </c>
      <c r="L84" s="156">
        <v>2365827.1</v>
      </c>
      <c r="M84" s="156">
        <v>2219627.1</v>
      </c>
      <c r="N84" s="156">
        <v>146200</v>
      </c>
      <c r="O84" s="156">
        <v>279900</v>
      </c>
      <c r="P84" s="156">
        <v>5065212.2</v>
      </c>
      <c r="Q84" s="156">
        <v>65212.2</v>
      </c>
      <c r="R84" s="156">
        <v>5000000</v>
      </c>
      <c r="S84" s="156">
        <v>5000000</v>
      </c>
      <c r="T84" s="155" t="s">
        <v>5</v>
      </c>
    </row>
    <row r="85" spans="1:20" ht="19.5" customHeight="1">
      <c r="A85" s="157" t="s">
        <v>297</v>
      </c>
      <c r="B85" s="158" t="s">
        <v>5</v>
      </c>
      <c r="C85" s="158" t="s">
        <v>5</v>
      </c>
      <c r="D85" s="158" t="s">
        <v>298</v>
      </c>
      <c r="E85" s="156">
        <v>230336</v>
      </c>
      <c r="F85" s="155" t="s">
        <v>5</v>
      </c>
      <c r="G85" s="156">
        <v>230336</v>
      </c>
      <c r="H85" s="155" t="s">
        <v>5</v>
      </c>
      <c r="I85" s="155" t="s">
        <v>5</v>
      </c>
      <c r="J85" s="155" t="s">
        <v>5</v>
      </c>
      <c r="K85" s="156">
        <v>230336</v>
      </c>
      <c r="L85" s="155" t="s">
        <v>5</v>
      </c>
      <c r="M85" s="155" t="s">
        <v>5</v>
      </c>
      <c r="N85" s="155" t="s">
        <v>5</v>
      </c>
      <c r="O85" s="156">
        <v>230336</v>
      </c>
      <c r="P85" s="155" t="s">
        <v>5</v>
      </c>
      <c r="Q85" s="155" t="s">
        <v>5</v>
      </c>
      <c r="R85" s="155" t="s">
        <v>5</v>
      </c>
      <c r="S85" s="155" t="s">
        <v>5</v>
      </c>
      <c r="T85" s="155" t="s">
        <v>5</v>
      </c>
    </row>
    <row r="86" spans="1:20" ht="19.5" customHeight="1">
      <c r="A86" s="157" t="s">
        <v>234</v>
      </c>
      <c r="B86" s="158" t="s">
        <v>5</v>
      </c>
      <c r="C86" s="158" t="s">
        <v>5</v>
      </c>
      <c r="D86" s="158" t="s">
        <v>235</v>
      </c>
      <c r="E86" s="156">
        <v>114776.2</v>
      </c>
      <c r="F86" s="156">
        <v>65212.2</v>
      </c>
      <c r="G86" s="156">
        <v>49564</v>
      </c>
      <c r="H86" s="156">
        <v>2365827.1</v>
      </c>
      <c r="I86" s="156">
        <v>2365827.1</v>
      </c>
      <c r="J86" s="155" t="s">
        <v>5</v>
      </c>
      <c r="K86" s="156">
        <v>2415391.1</v>
      </c>
      <c r="L86" s="156">
        <v>2365827.1</v>
      </c>
      <c r="M86" s="156">
        <v>2219627.1</v>
      </c>
      <c r="N86" s="156">
        <v>146200</v>
      </c>
      <c r="O86" s="156">
        <v>49564</v>
      </c>
      <c r="P86" s="156">
        <v>65212.2</v>
      </c>
      <c r="Q86" s="156">
        <v>65212.2</v>
      </c>
      <c r="R86" s="155" t="s">
        <v>5</v>
      </c>
      <c r="S86" s="155" t="s">
        <v>5</v>
      </c>
      <c r="T86" s="155" t="s">
        <v>5</v>
      </c>
    </row>
    <row r="87" spans="1:20" ht="19.5" customHeight="1">
      <c r="A87" s="157" t="s">
        <v>236</v>
      </c>
      <c r="B87" s="158" t="s">
        <v>5</v>
      </c>
      <c r="C87" s="158" t="s">
        <v>5</v>
      </c>
      <c r="D87" s="158" t="s">
        <v>237</v>
      </c>
      <c r="E87" s="155" t="s">
        <v>5</v>
      </c>
      <c r="F87" s="155" t="s">
        <v>5</v>
      </c>
      <c r="G87" s="155" t="s">
        <v>5</v>
      </c>
      <c r="H87" s="156">
        <v>5000000</v>
      </c>
      <c r="I87" s="155" t="s">
        <v>5</v>
      </c>
      <c r="J87" s="156">
        <v>5000000</v>
      </c>
      <c r="K87" s="155" t="s">
        <v>5</v>
      </c>
      <c r="L87" s="155" t="s">
        <v>5</v>
      </c>
      <c r="M87" s="155" t="s">
        <v>5</v>
      </c>
      <c r="N87" s="155" t="s">
        <v>5</v>
      </c>
      <c r="O87" s="155" t="s">
        <v>5</v>
      </c>
      <c r="P87" s="156">
        <v>5000000</v>
      </c>
      <c r="Q87" s="155" t="s">
        <v>5</v>
      </c>
      <c r="R87" s="156">
        <v>5000000</v>
      </c>
      <c r="S87" s="156">
        <v>5000000</v>
      </c>
      <c r="T87" s="155" t="s">
        <v>5</v>
      </c>
    </row>
    <row r="88" spans="1:20" ht="19.5" customHeight="1">
      <c r="A88" s="157" t="s">
        <v>238</v>
      </c>
      <c r="B88" s="158" t="s">
        <v>5</v>
      </c>
      <c r="C88" s="158" t="s">
        <v>5</v>
      </c>
      <c r="D88" s="158" t="s">
        <v>239</v>
      </c>
      <c r="E88" s="155" t="s">
        <v>5</v>
      </c>
      <c r="F88" s="155" t="s">
        <v>5</v>
      </c>
      <c r="G88" s="155" t="s">
        <v>5</v>
      </c>
      <c r="H88" s="156">
        <v>162251</v>
      </c>
      <c r="I88" s="156">
        <v>162251</v>
      </c>
      <c r="J88" s="155" t="s">
        <v>5</v>
      </c>
      <c r="K88" s="156">
        <v>162251</v>
      </c>
      <c r="L88" s="156">
        <v>162251</v>
      </c>
      <c r="M88" s="156">
        <v>146531</v>
      </c>
      <c r="N88" s="156">
        <v>15720</v>
      </c>
      <c r="O88" s="155" t="s">
        <v>5</v>
      </c>
      <c r="P88" s="155" t="s">
        <v>5</v>
      </c>
      <c r="Q88" s="155" t="s">
        <v>5</v>
      </c>
      <c r="R88" s="155" t="s">
        <v>5</v>
      </c>
      <c r="S88" s="155" t="s">
        <v>5</v>
      </c>
      <c r="T88" s="155" t="s">
        <v>5</v>
      </c>
    </row>
    <row r="89" spans="1:20" ht="19.5" customHeight="1">
      <c r="A89" s="157" t="s">
        <v>240</v>
      </c>
      <c r="B89" s="158" t="s">
        <v>5</v>
      </c>
      <c r="C89" s="158" t="s">
        <v>5</v>
      </c>
      <c r="D89" s="158" t="s">
        <v>241</v>
      </c>
      <c r="E89" s="155" t="s">
        <v>5</v>
      </c>
      <c r="F89" s="155" t="s">
        <v>5</v>
      </c>
      <c r="G89" s="155" t="s">
        <v>5</v>
      </c>
      <c r="H89" s="156">
        <v>162251</v>
      </c>
      <c r="I89" s="156">
        <v>162251</v>
      </c>
      <c r="J89" s="155" t="s">
        <v>5</v>
      </c>
      <c r="K89" s="156">
        <v>162251</v>
      </c>
      <c r="L89" s="156">
        <v>162251</v>
      </c>
      <c r="M89" s="156">
        <v>146531</v>
      </c>
      <c r="N89" s="156">
        <v>15720</v>
      </c>
      <c r="O89" s="155" t="s">
        <v>5</v>
      </c>
      <c r="P89" s="155" t="s">
        <v>5</v>
      </c>
      <c r="Q89" s="155" t="s">
        <v>5</v>
      </c>
      <c r="R89" s="155" t="s">
        <v>5</v>
      </c>
      <c r="S89" s="155" t="s">
        <v>5</v>
      </c>
      <c r="T89" s="155" t="s">
        <v>5</v>
      </c>
    </row>
    <row r="90" spans="1:20" ht="19.5" customHeight="1">
      <c r="A90" s="157" t="s">
        <v>242</v>
      </c>
      <c r="B90" s="158" t="s">
        <v>5</v>
      </c>
      <c r="C90" s="158" t="s">
        <v>5</v>
      </c>
      <c r="D90" s="158" t="s">
        <v>135</v>
      </c>
      <c r="E90" s="155" t="s">
        <v>5</v>
      </c>
      <c r="F90" s="155" t="s">
        <v>5</v>
      </c>
      <c r="G90" s="155" t="s">
        <v>5</v>
      </c>
      <c r="H90" s="156">
        <v>162251</v>
      </c>
      <c r="I90" s="156">
        <v>162251</v>
      </c>
      <c r="J90" s="155" t="s">
        <v>5</v>
      </c>
      <c r="K90" s="156">
        <v>162251</v>
      </c>
      <c r="L90" s="156">
        <v>162251</v>
      </c>
      <c r="M90" s="156">
        <v>146531</v>
      </c>
      <c r="N90" s="156">
        <v>15720</v>
      </c>
      <c r="O90" s="155" t="s">
        <v>5</v>
      </c>
      <c r="P90" s="155" t="s">
        <v>5</v>
      </c>
      <c r="Q90" s="155" t="s">
        <v>5</v>
      </c>
      <c r="R90" s="155" t="s">
        <v>5</v>
      </c>
      <c r="S90" s="155" t="s">
        <v>5</v>
      </c>
      <c r="T90" s="155" t="s">
        <v>5</v>
      </c>
    </row>
    <row r="91" spans="1:20" ht="19.5" customHeight="1">
      <c r="A91" s="157" t="s">
        <v>243</v>
      </c>
      <c r="B91" s="158" t="s">
        <v>5</v>
      </c>
      <c r="C91" s="158" t="s">
        <v>5</v>
      </c>
      <c r="D91" s="158" t="s">
        <v>244</v>
      </c>
      <c r="E91" s="156">
        <v>433113.69</v>
      </c>
      <c r="F91" s="155" t="s">
        <v>5</v>
      </c>
      <c r="G91" s="156">
        <v>433113.69</v>
      </c>
      <c r="H91" s="156">
        <v>597943</v>
      </c>
      <c r="I91" s="156">
        <v>597943</v>
      </c>
      <c r="J91" s="155" t="s">
        <v>5</v>
      </c>
      <c r="K91" s="156">
        <v>1031056.69</v>
      </c>
      <c r="L91" s="156">
        <v>597943</v>
      </c>
      <c r="M91" s="156">
        <v>597943</v>
      </c>
      <c r="N91" s="155" t="s">
        <v>5</v>
      </c>
      <c r="O91" s="156">
        <v>433113.69</v>
      </c>
      <c r="P91" s="155" t="s">
        <v>5</v>
      </c>
      <c r="Q91" s="155" t="s">
        <v>5</v>
      </c>
      <c r="R91" s="155" t="s">
        <v>5</v>
      </c>
      <c r="S91" s="155" t="s">
        <v>5</v>
      </c>
      <c r="T91" s="155" t="s">
        <v>5</v>
      </c>
    </row>
    <row r="92" spans="1:20" ht="19.5" customHeight="1">
      <c r="A92" s="157" t="s">
        <v>299</v>
      </c>
      <c r="B92" s="158" t="s">
        <v>5</v>
      </c>
      <c r="C92" s="158" t="s">
        <v>5</v>
      </c>
      <c r="D92" s="158" t="s">
        <v>300</v>
      </c>
      <c r="E92" s="156">
        <v>433113.69</v>
      </c>
      <c r="F92" s="155" t="s">
        <v>5</v>
      </c>
      <c r="G92" s="156">
        <v>433113.69</v>
      </c>
      <c r="H92" s="155" t="s">
        <v>5</v>
      </c>
      <c r="I92" s="155" t="s">
        <v>5</v>
      </c>
      <c r="J92" s="155" t="s">
        <v>5</v>
      </c>
      <c r="K92" s="156">
        <v>433113.69</v>
      </c>
      <c r="L92" s="155" t="s">
        <v>5</v>
      </c>
      <c r="M92" s="155" t="s">
        <v>5</v>
      </c>
      <c r="N92" s="155" t="s">
        <v>5</v>
      </c>
      <c r="O92" s="156">
        <v>433113.69</v>
      </c>
      <c r="P92" s="155" t="s">
        <v>5</v>
      </c>
      <c r="Q92" s="155" t="s">
        <v>5</v>
      </c>
      <c r="R92" s="155" t="s">
        <v>5</v>
      </c>
      <c r="S92" s="155" t="s">
        <v>5</v>
      </c>
      <c r="T92" s="155" t="s">
        <v>5</v>
      </c>
    </row>
    <row r="93" spans="1:20" ht="19.5" customHeight="1">
      <c r="A93" s="157" t="s">
        <v>301</v>
      </c>
      <c r="B93" s="158" t="s">
        <v>5</v>
      </c>
      <c r="C93" s="158" t="s">
        <v>5</v>
      </c>
      <c r="D93" s="158" t="s">
        <v>302</v>
      </c>
      <c r="E93" s="156">
        <v>433113.69</v>
      </c>
      <c r="F93" s="155" t="s">
        <v>5</v>
      </c>
      <c r="G93" s="156">
        <v>433113.69</v>
      </c>
      <c r="H93" s="155" t="s">
        <v>5</v>
      </c>
      <c r="I93" s="155" t="s">
        <v>5</v>
      </c>
      <c r="J93" s="155" t="s">
        <v>5</v>
      </c>
      <c r="K93" s="156">
        <v>433113.69</v>
      </c>
      <c r="L93" s="155" t="s">
        <v>5</v>
      </c>
      <c r="M93" s="155" t="s">
        <v>5</v>
      </c>
      <c r="N93" s="155" t="s">
        <v>5</v>
      </c>
      <c r="O93" s="156">
        <v>433113.69</v>
      </c>
      <c r="P93" s="155" t="s">
        <v>5</v>
      </c>
      <c r="Q93" s="155" t="s">
        <v>5</v>
      </c>
      <c r="R93" s="155" t="s">
        <v>5</v>
      </c>
      <c r="S93" s="155" t="s">
        <v>5</v>
      </c>
      <c r="T93" s="155" t="s">
        <v>5</v>
      </c>
    </row>
    <row r="94" spans="1:20" ht="19.5" customHeight="1">
      <c r="A94" s="157" t="s">
        <v>245</v>
      </c>
      <c r="B94" s="158" t="s">
        <v>5</v>
      </c>
      <c r="C94" s="158" t="s">
        <v>5</v>
      </c>
      <c r="D94" s="158" t="s">
        <v>246</v>
      </c>
      <c r="E94" s="155" t="s">
        <v>5</v>
      </c>
      <c r="F94" s="155" t="s">
        <v>5</v>
      </c>
      <c r="G94" s="155" t="s">
        <v>5</v>
      </c>
      <c r="H94" s="156">
        <v>597943</v>
      </c>
      <c r="I94" s="156">
        <v>597943</v>
      </c>
      <c r="J94" s="155" t="s">
        <v>5</v>
      </c>
      <c r="K94" s="156">
        <v>597943</v>
      </c>
      <c r="L94" s="156">
        <v>597943</v>
      </c>
      <c r="M94" s="156">
        <v>597943</v>
      </c>
      <c r="N94" s="155" t="s">
        <v>5</v>
      </c>
      <c r="O94" s="155" t="s">
        <v>5</v>
      </c>
      <c r="P94" s="155" t="s">
        <v>5</v>
      </c>
      <c r="Q94" s="155" t="s">
        <v>5</v>
      </c>
      <c r="R94" s="155" t="s">
        <v>5</v>
      </c>
      <c r="S94" s="155" t="s">
        <v>5</v>
      </c>
      <c r="T94" s="155" t="s">
        <v>5</v>
      </c>
    </row>
    <row r="95" spans="1:20" ht="19.5" customHeight="1">
      <c r="A95" s="157" t="s">
        <v>247</v>
      </c>
      <c r="B95" s="158" t="s">
        <v>5</v>
      </c>
      <c r="C95" s="158" t="s">
        <v>5</v>
      </c>
      <c r="D95" s="158" t="s">
        <v>248</v>
      </c>
      <c r="E95" s="155" t="s">
        <v>5</v>
      </c>
      <c r="F95" s="155" t="s">
        <v>5</v>
      </c>
      <c r="G95" s="155" t="s">
        <v>5</v>
      </c>
      <c r="H95" s="156">
        <v>597943</v>
      </c>
      <c r="I95" s="156">
        <v>597943</v>
      </c>
      <c r="J95" s="155" t="s">
        <v>5</v>
      </c>
      <c r="K95" s="156">
        <v>597943</v>
      </c>
      <c r="L95" s="156">
        <v>597943</v>
      </c>
      <c r="M95" s="156">
        <v>597943</v>
      </c>
      <c r="N95" s="155" t="s">
        <v>5</v>
      </c>
      <c r="O95" s="155" t="s">
        <v>5</v>
      </c>
      <c r="P95" s="155" t="s">
        <v>5</v>
      </c>
      <c r="Q95" s="155" t="s">
        <v>5</v>
      </c>
      <c r="R95" s="155" t="s">
        <v>5</v>
      </c>
      <c r="S95" s="155" t="s">
        <v>5</v>
      </c>
      <c r="T95" s="155" t="s">
        <v>5</v>
      </c>
    </row>
    <row r="96" spans="1:20" ht="19.5" customHeight="1">
      <c r="A96" s="157" t="s">
        <v>255</v>
      </c>
      <c r="B96" s="158" t="s">
        <v>5</v>
      </c>
      <c r="C96" s="158" t="s">
        <v>5</v>
      </c>
      <c r="D96" s="158" t="s">
        <v>256</v>
      </c>
      <c r="E96" s="155" t="s">
        <v>5</v>
      </c>
      <c r="F96" s="155" t="s">
        <v>5</v>
      </c>
      <c r="G96" s="155" t="s">
        <v>5</v>
      </c>
      <c r="H96" s="156">
        <v>100000</v>
      </c>
      <c r="I96" s="155" t="s">
        <v>5</v>
      </c>
      <c r="J96" s="156">
        <v>100000</v>
      </c>
      <c r="K96" s="156">
        <v>100000</v>
      </c>
      <c r="L96" s="155" t="s">
        <v>5</v>
      </c>
      <c r="M96" s="155" t="s">
        <v>5</v>
      </c>
      <c r="N96" s="155" t="s">
        <v>5</v>
      </c>
      <c r="O96" s="156">
        <v>100000</v>
      </c>
      <c r="P96" s="155" t="s">
        <v>5</v>
      </c>
      <c r="Q96" s="155" t="s">
        <v>5</v>
      </c>
      <c r="R96" s="155" t="s">
        <v>5</v>
      </c>
      <c r="S96" s="155" t="s">
        <v>5</v>
      </c>
      <c r="T96" s="155" t="s">
        <v>5</v>
      </c>
    </row>
    <row r="97" spans="1:20" ht="19.5" customHeight="1">
      <c r="A97" s="157" t="s">
        <v>257</v>
      </c>
      <c r="B97" s="158" t="s">
        <v>5</v>
      </c>
      <c r="C97" s="158" t="s">
        <v>5</v>
      </c>
      <c r="D97" s="158" t="s">
        <v>258</v>
      </c>
      <c r="E97" s="155" t="s">
        <v>5</v>
      </c>
      <c r="F97" s="155" t="s">
        <v>5</v>
      </c>
      <c r="G97" s="155" t="s">
        <v>5</v>
      </c>
      <c r="H97" s="156">
        <v>100000</v>
      </c>
      <c r="I97" s="155" t="s">
        <v>5</v>
      </c>
      <c r="J97" s="156">
        <v>100000</v>
      </c>
      <c r="K97" s="156">
        <v>100000</v>
      </c>
      <c r="L97" s="155" t="s">
        <v>5</v>
      </c>
      <c r="M97" s="155" t="s">
        <v>5</v>
      </c>
      <c r="N97" s="155" t="s">
        <v>5</v>
      </c>
      <c r="O97" s="156">
        <v>100000</v>
      </c>
      <c r="P97" s="155" t="s">
        <v>5</v>
      </c>
      <c r="Q97" s="155" t="s">
        <v>5</v>
      </c>
      <c r="R97" s="155" t="s">
        <v>5</v>
      </c>
      <c r="S97" s="155" t="s">
        <v>5</v>
      </c>
      <c r="T97" s="155" t="s">
        <v>5</v>
      </c>
    </row>
    <row r="98" spans="1:20" ht="19.5" customHeight="1">
      <c r="A98" s="157" t="s">
        <v>259</v>
      </c>
      <c r="B98" s="158" t="s">
        <v>5</v>
      </c>
      <c r="C98" s="158" t="s">
        <v>5</v>
      </c>
      <c r="D98" s="158" t="s">
        <v>260</v>
      </c>
      <c r="E98" s="155" t="s">
        <v>5</v>
      </c>
      <c r="F98" s="155" t="s">
        <v>5</v>
      </c>
      <c r="G98" s="155" t="s">
        <v>5</v>
      </c>
      <c r="H98" s="156">
        <v>100000</v>
      </c>
      <c r="I98" s="155" t="s">
        <v>5</v>
      </c>
      <c r="J98" s="156">
        <v>100000</v>
      </c>
      <c r="K98" s="156">
        <v>100000</v>
      </c>
      <c r="L98" s="155" t="s">
        <v>5</v>
      </c>
      <c r="M98" s="155" t="s">
        <v>5</v>
      </c>
      <c r="N98" s="155" t="s">
        <v>5</v>
      </c>
      <c r="O98" s="156">
        <v>100000</v>
      </c>
      <c r="P98" s="155" t="s">
        <v>5</v>
      </c>
      <c r="Q98" s="155" t="s">
        <v>5</v>
      </c>
      <c r="R98" s="155" t="s">
        <v>5</v>
      </c>
      <c r="S98" s="155" t="s">
        <v>5</v>
      </c>
      <c r="T98" s="155" t="s">
        <v>5</v>
      </c>
    </row>
    <row r="99" spans="1:20" ht="19.5" customHeight="1">
      <c r="A99" s="157" t="s">
        <v>341</v>
      </c>
      <c r="B99" s="158" t="s">
        <v>5</v>
      </c>
      <c r="C99" s="158" t="s">
        <v>5</v>
      </c>
      <c r="D99" s="158" t="s">
        <v>5</v>
      </c>
      <c r="E99" s="158" t="s">
        <v>5</v>
      </c>
      <c r="F99" s="158" t="s">
        <v>5</v>
      </c>
      <c r="G99" s="158" t="s">
        <v>5</v>
      </c>
      <c r="H99" s="158" t="s">
        <v>5</v>
      </c>
      <c r="I99" s="158" t="s">
        <v>5</v>
      </c>
      <c r="J99" s="158" t="s">
        <v>5</v>
      </c>
      <c r="K99" s="158" t="s">
        <v>5</v>
      </c>
      <c r="L99" s="158" t="s">
        <v>5</v>
      </c>
      <c r="M99" s="158" t="s">
        <v>5</v>
      </c>
      <c r="N99" s="158" t="s">
        <v>5</v>
      </c>
      <c r="O99" s="158" t="s">
        <v>5</v>
      </c>
      <c r="P99" s="158" t="s">
        <v>5</v>
      </c>
      <c r="Q99" s="158" t="s">
        <v>5</v>
      </c>
      <c r="R99" s="158" t="s">
        <v>5</v>
      </c>
      <c r="S99" s="158" t="s">
        <v>5</v>
      </c>
      <c r="T99" s="158" t="s">
        <v>5</v>
      </c>
    </row>
  </sheetData>
  <sheetProtection/>
  <mergeCells count="37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T9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E23" sqref="E2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4" t="s">
        <v>342</v>
      </c>
      <c r="E1" s="134" t="s">
        <v>342</v>
      </c>
    </row>
    <row r="2" ht="12.75">
      <c r="I2" s="135" t="s">
        <v>343</v>
      </c>
    </row>
    <row r="3" spans="1:9" ht="12.75">
      <c r="A3" s="136" t="s">
        <v>2</v>
      </c>
      <c r="I3" s="135" t="s">
        <v>3</v>
      </c>
    </row>
    <row r="4" spans="1:9" ht="19.5" customHeight="1">
      <c r="A4" s="151" t="s">
        <v>333</v>
      </c>
      <c r="B4" s="152" t="s">
        <v>5</v>
      </c>
      <c r="C4" s="152" t="s">
        <v>5</v>
      </c>
      <c r="D4" s="152" t="s">
        <v>332</v>
      </c>
      <c r="E4" s="152" t="s">
        <v>5</v>
      </c>
      <c r="F4" s="152" t="s">
        <v>5</v>
      </c>
      <c r="G4" s="152" t="s">
        <v>5</v>
      </c>
      <c r="H4" s="152" t="s">
        <v>5</v>
      </c>
      <c r="I4" s="152" t="s">
        <v>5</v>
      </c>
    </row>
    <row r="5" spans="1:9" ht="19.5" customHeight="1">
      <c r="A5" s="153" t="s">
        <v>344</v>
      </c>
      <c r="B5" s="154" t="s">
        <v>123</v>
      </c>
      <c r="C5" s="154" t="s">
        <v>9</v>
      </c>
      <c r="D5" s="154" t="s">
        <v>344</v>
      </c>
      <c r="E5" s="154" t="s">
        <v>123</v>
      </c>
      <c r="F5" s="154" t="s">
        <v>9</v>
      </c>
      <c r="G5" s="154" t="s">
        <v>344</v>
      </c>
      <c r="H5" s="154" t="s">
        <v>123</v>
      </c>
      <c r="I5" s="154" t="s">
        <v>9</v>
      </c>
    </row>
    <row r="6" spans="1:9" ht="19.5" customHeight="1">
      <c r="A6" s="153" t="s">
        <v>5</v>
      </c>
      <c r="B6" s="154" t="s">
        <v>5</v>
      </c>
      <c r="C6" s="154" t="s">
        <v>5</v>
      </c>
      <c r="D6" s="154" t="s">
        <v>5</v>
      </c>
      <c r="E6" s="154" t="s">
        <v>5</v>
      </c>
      <c r="F6" s="154" t="s">
        <v>5</v>
      </c>
      <c r="G6" s="154" t="s">
        <v>5</v>
      </c>
      <c r="H6" s="154" t="s">
        <v>5</v>
      </c>
      <c r="I6" s="154" t="s">
        <v>5</v>
      </c>
    </row>
    <row r="7" spans="1:9" ht="19.5" customHeight="1">
      <c r="A7" s="145" t="s">
        <v>345</v>
      </c>
      <c r="B7" s="164" t="s">
        <v>346</v>
      </c>
      <c r="C7" s="156">
        <v>10839396.81</v>
      </c>
      <c r="D7" s="164" t="s">
        <v>347</v>
      </c>
      <c r="E7" s="164" t="s">
        <v>348</v>
      </c>
      <c r="F7" s="156">
        <v>919494.56</v>
      </c>
      <c r="G7" s="164" t="s">
        <v>349</v>
      </c>
      <c r="H7" s="164" t="s">
        <v>350</v>
      </c>
      <c r="I7" s="156">
        <v>24244.16</v>
      </c>
    </row>
    <row r="8" spans="1:9" ht="19.5" customHeight="1">
      <c r="A8" s="145" t="s">
        <v>351</v>
      </c>
      <c r="B8" s="164" t="s">
        <v>352</v>
      </c>
      <c r="C8" s="156">
        <v>2319151</v>
      </c>
      <c r="D8" s="164" t="s">
        <v>353</v>
      </c>
      <c r="E8" s="164" t="s">
        <v>354</v>
      </c>
      <c r="F8" s="156">
        <v>408235.56</v>
      </c>
      <c r="G8" s="164" t="s">
        <v>355</v>
      </c>
      <c r="H8" s="164" t="s">
        <v>356</v>
      </c>
      <c r="I8" s="155" t="s">
        <v>5</v>
      </c>
    </row>
    <row r="9" spans="1:9" ht="19.5" customHeight="1">
      <c r="A9" s="145" t="s">
        <v>357</v>
      </c>
      <c r="B9" s="164" t="s">
        <v>358</v>
      </c>
      <c r="C9" s="156">
        <v>3147276</v>
      </c>
      <c r="D9" s="164" t="s">
        <v>359</v>
      </c>
      <c r="E9" s="164" t="s">
        <v>360</v>
      </c>
      <c r="F9" s="155" t="s">
        <v>5</v>
      </c>
      <c r="G9" s="164" t="s">
        <v>361</v>
      </c>
      <c r="H9" s="164" t="s">
        <v>362</v>
      </c>
      <c r="I9" s="156">
        <v>20844.16</v>
      </c>
    </row>
    <row r="10" spans="1:9" ht="19.5" customHeight="1">
      <c r="A10" s="145" t="s">
        <v>363</v>
      </c>
      <c r="B10" s="164" t="s">
        <v>364</v>
      </c>
      <c r="C10" s="156">
        <v>1243290.14</v>
      </c>
      <c r="D10" s="164" t="s">
        <v>365</v>
      </c>
      <c r="E10" s="164" t="s">
        <v>366</v>
      </c>
      <c r="F10" s="155" t="s">
        <v>5</v>
      </c>
      <c r="G10" s="164" t="s">
        <v>367</v>
      </c>
      <c r="H10" s="164" t="s">
        <v>368</v>
      </c>
      <c r="I10" s="156">
        <v>3400</v>
      </c>
    </row>
    <row r="11" spans="1:9" ht="19.5" customHeight="1">
      <c r="A11" s="145" t="s">
        <v>369</v>
      </c>
      <c r="B11" s="164" t="s">
        <v>370</v>
      </c>
      <c r="C11" s="155" t="s">
        <v>5</v>
      </c>
      <c r="D11" s="164" t="s">
        <v>371</v>
      </c>
      <c r="E11" s="164" t="s">
        <v>372</v>
      </c>
      <c r="F11" s="155" t="s">
        <v>5</v>
      </c>
      <c r="G11" s="164" t="s">
        <v>373</v>
      </c>
      <c r="H11" s="164" t="s">
        <v>374</v>
      </c>
      <c r="I11" s="155" t="s">
        <v>5</v>
      </c>
    </row>
    <row r="12" spans="1:9" ht="19.5" customHeight="1">
      <c r="A12" s="145" t="s">
        <v>375</v>
      </c>
      <c r="B12" s="164" t="s">
        <v>376</v>
      </c>
      <c r="C12" s="156">
        <v>1756288</v>
      </c>
      <c r="D12" s="164" t="s">
        <v>377</v>
      </c>
      <c r="E12" s="164" t="s">
        <v>378</v>
      </c>
      <c r="F12" s="155" t="s">
        <v>5</v>
      </c>
      <c r="G12" s="164" t="s">
        <v>379</v>
      </c>
      <c r="H12" s="164" t="s">
        <v>380</v>
      </c>
      <c r="I12" s="155" t="s">
        <v>5</v>
      </c>
    </row>
    <row r="13" spans="1:9" ht="19.5" customHeight="1">
      <c r="A13" s="145" t="s">
        <v>381</v>
      </c>
      <c r="B13" s="164" t="s">
        <v>382</v>
      </c>
      <c r="C13" s="156">
        <v>1024077.12</v>
      </c>
      <c r="D13" s="164" t="s">
        <v>383</v>
      </c>
      <c r="E13" s="164" t="s">
        <v>384</v>
      </c>
      <c r="F13" s="155" t="s">
        <v>5</v>
      </c>
      <c r="G13" s="164" t="s">
        <v>385</v>
      </c>
      <c r="H13" s="164" t="s">
        <v>386</v>
      </c>
      <c r="I13" s="155" t="s">
        <v>5</v>
      </c>
    </row>
    <row r="14" spans="1:9" ht="19.5" customHeight="1">
      <c r="A14" s="145" t="s">
        <v>387</v>
      </c>
      <c r="B14" s="164" t="s">
        <v>388</v>
      </c>
      <c r="C14" s="155" t="s">
        <v>5</v>
      </c>
      <c r="D14" s="164" t="s">
        <v>389</v>
      </c>
      <c r="E14" s="164" t="s">
        <v>390</v>
      </c>
      <c r="F14" s="155" t="s">
        <v>5</v>
      </c>
      <c r="G14" s="164" t="s">
        <v>391</v>
      </c>
      <c r="H14" s="164" t="s">
        <v>392</v>
      </c>
      <c r="I14" s="155" t="s">
        <v>5</v>
      </c>
    </row>
    <row r="15" spans="1:9" ht="19.5" customHeight="1">
      <c r="A15" s="145" t="s">
        <v>393</v>
      </c>
      <c r="B15" s="164" t="s">
        <v>394</v>
      </c>
      <c r="C15" s="156">
        <v>458441.82</v>
      </c>
      <c r="D15" s="164" t="s">
        <v>395</v>
      </c>
      <c r="E15" s="164" t="s">
        <v>396</v>
      </c>
      <c r="F15" s="155" t="s">
        <v>5</v>
      </c>
      <c r="G15" s="164" t="s">
        <v>397</v>
      </c>
      <c r="H15" s="164" t="s">
        <v>398</v>
      </c>
      <c r="I15" s="155" t="s">
        <v>5</v>
      </c>
    </row>
    <row r="16" spans="1:9" ht="19.5" customHeight="1">
      <c r="A16" s="145" t="s">
        <v>399</v>
      </c>
      <c r="B16" s="164" t="s">
        <v>400</v>
      </c>
      <c r="C16" s="156">
        <v>240180.4</v>
      </c>
      <c r="D16" s="164" t="s">
        <v>401</v>
      </c>
      <c r="E16" s="164" t="s">
        <v>402</v>
      </c>
      <c r="F16" s="155" t="s">
        <v>5</v>
      </c>
      <c r="G16" s="164" t="s">
        <v>403</v>
      </c>
      <c r="H16" s="164" t="s">
        <v>404</v>
      </c>
      <c r="I16" s="155" t="s">
        <v>5</v>
      </c>
    </row>
    <row r="17" spans="1:9" ht="19.5" customHeight="1">
      <c r="A17" s="145" t="s">
        <v>405</v>
      </c>
      <c r="B17" s="164" t="s">
        <v>406</v>
      </c>
      <c r="C17" s="156">
        <v>52749.33</v>
      </c>
      <c r="D17" s="164" t="s">
        <v>407</v>
      </c>
      <c r="E17" s="164" t="s">
        <v>408</v>
      </c>
      <c r="F17" s="156">
        <v>5744</v>
      </c>
      <c r="G17" s="164" t="s">
        <v>409</v>
      </c>
      <c r="H17" s="164" t="s">
        <v>410</v>
      </c>
      <c r="I17" s="155" t="s">
        <v>5</v>
      </c>
    </row>
    <row r="18" spans="1:9" ht="19.5" customHeight="1">
      <c r="A18" s="145" t="s">
        <v>411</v>
      </c>
      <c r="B18" s="164" t="s">
        <v>248</v>
      </c>
      <c r="C18" s="156">
        <v>597943</v>
      </c>
      <c r="D18" s="164" t="s">
        <v>412</v>
      </c>
      <c r="E18" s="164" t="s">
        <v>413</v>
      </c>
      <c r="F18" s="155" t="s">
        <v>5</v>
      </c>
      <c r="G18" s="164" t="s">
        <v>414</v>
      </c>
      <c r="H18" s="164" t="s">
        <v>415</v>
      </c>
      <c r="I18" s="155" t="s">
        <v>5</v>
      </c>
    </row>
    <row r="19" spans="1:9" ht="19.5" customHeight="1">
      <c r="A19" s="145" t="s">
        <v>416</v>
      </c>
      <c r="B19" s="164" t="s">
        <v>417</v>
      </c>
      <c r="C19" s="155" t="s">
        <v>5</v>
      </c>
      <c r="D19" s="164" t="s">
        <v>418</v>
      </c>
      <c r="E19" s="164" t="s">
        <v>419</v>
      </c>
      <c r="F19" s="155" t="s">
        <v>5</v>
      </c>
      <c r="G19" s="164" t="s">
        <v>420</v>
      </c>
      <c r="H19" s="164" t="s">
        <v>421</v>
      </c>
      <c r="I19" s="155" t="s">
        <v>5</v>
      </c>
    </row>
    <row r="20" spans="1:9" ht="19.5" customHeight="1">
      <c r="A20" s="145" t="s">
        <v>422</v>
      </c>
      <c r="B20" s="164" t="s">
        <v>423</v>
      </c>
      <c r="C20" s="155" t="s">
        <v>5</v>
      </c>
      <c r="D20" s="164" t="s">
        <v>424</v>
      </c>
      <c r="E20" s="164" t="s">
        <v>425</v>
      </c>
      <c r="F20" s="155" t="s">
        <v>5</v>
      </c>
      <c r="G20" s="164" t="s">
        <v>426</v>
      </c>
      <c r="H20" s="164" t="s">
        <v>427</v>
      </c>
      <c r="I20" s="155" t="s">
        <v>5</v>
      </c>
    </row>
    <row r="21" spans="1:9" ht="19.5" customHeight="1">
      <c r="A21" s="145" t="s">
        <v>428</v>
      </c>
      <c r="B21" s="164" t="s">
        <v>429</v>
      </c>
      <c r="C21" s="156">
        <v>2741430</v>
      </c>
      <c r="D21" s="164" t="s">
        <v>430</v>
      </c>
      <c r="E21" s="164" t="s">
        <v>431</v>
      </c>
      <c r="F21" s="156">
        <v>25000</v>
      </c>
      <c r="G21" s="164" t="s">
        <v>432</v>
      </c>
      <c r="H21" s="164" t="s">
        <v>433</v>
      </c>
      <c r="I21" s="155" t="s">
        <v>5</v>
      </c>
    </row>
    <row r="22" spans="1:9" ht="19.5" customHeight="1">
      <c r="A22" s="145" t="s">
        <v>434</v>
      </c>
      <c r="B22" s="164" t="s">
        <v>435</v>
      </c>
      <c r="C22" s="155" t="s">
        <v>5</v>
      </c>
      <c r="D22" s="164" t="s">
        <v>436</v>
      </c>
      <c r="E22" s="164" t="s">
        <v>437</v>
      </c>
      <c r="F22" s="156">
        <v>54364</v>
      </c>
      <c r="G22" s="164" t="s">
        <v>438</v>
      </c>
      <c r="H22" s="164" t="s">
        <v>439</v>
      </c>
      <c r="I22" s="155" t="s">
        <v>5</v>
      </c>
    </row>
    <row r="23" spans="1:9" ht="19.5" customHeight="1">
      <c r="A23" s="145" t="s">
        <v>440</v>
      </c>
      <c r="B23" s="164" t="s">
        <v>441</v>
      </c>
      <c r="C23" s="156">
        <v>465360</v>
      </c>
      <c r="D23" s="164" t="s">
        <v>442</v>
      </c>
      <c r="E23" s="164" t="s">
        <v>443</v>
      </c>
      <c r="F23" s="156">
        <v>61942</v>
      </c>
      <c r="G23" s="164" t="s">
        <v>444</v>
      </c>
      <c r="H23" s="164" t="s">
        <v>445</v>
      </c>
      <c r="I23" s="155" t="s">
        <v>5</v>
      </c>
    </row>
    <row r="24" spans="1:9" ht="19.5" customHeight="1">
      <c r="A24" s="145" t="s">
        <v>446</v>
      </c>
      <c r="B24" s="164" t="s">
        <v>447</v>
      </c>
      <c r="C24" s="155" t="s">
        <v>5</v>
      </c>
      <c r="D24" s="164" t="s">
        <v>448</v>
      </c>
      <c r="E24" s="164" t="s">
        <v>449</v>
      </c>
      <c r="F24" s="155" t="s">
        <v>5</v>
      </c>
      <c r="G24" s="164" t="s">
        <v>450</v>
      </c>
      <c r="H24" s="164" t="s">
        <v>451</v>
      </c>
      <c r="I24" s="155" t="s">
        <v>5</v>
      </c>
    </row>
    <row r="25" spans="1:9" ht="19.5" customHeight="1">
      <c r="A25" s="145" t="s">
        <v>452</v>
      </c>
      <c r="B25" s="164" t="s">
        <v>453</v>
      </c>
      <c r="C25" s="155" t="s">
        <v>5</v>
      </c>
      <c r="D25" s="164" t="s">
        <v>454</v>
      </c>
      <c r="E25" s="164" t="s">
        <v>455</v>
      </c>
      <c r="F25" s="155" t="s">
        <v>5</v>
      </c>
      <c r="G25" s="164" t="s">
        <v>456</v>
      </c>
      <c r="H25" s="164" t="s">
        <v>457</v>
      </c>
      <c r="I25" s="155" t="s">
        <v>5</v>
      </c>
    </row>
    <row r="26" spans="1:9" ht="19.5" customHeight="1">
      <c r="A26" s="145" t="s">
        <v>458</v>
      </c>
      <c r="B26" s="164" t="s">
        <v>459</v>
      </c>
      <c r="C26" s="156">
        <v>2276070</v>
      </c>
      <c r="D26" s="164" t="s">
        <v>460</v>
      </c>
      <c r="E26" s="164" t="s">
        <v>461</v>
      </c>
      <c r="F26" s="155" t="s">
        <v>5</v>
      </c>
      <c r="G26" s="164" t="s">
        <v>462</v>
      </c>
      <c r="H26" s="164" t="s">
        <v>463</v>
      </c>
      <c r="I26" s="155" t="s">
        <v>5</v>
      </c>
    </row>
    <row r="27" spans="1:9" ht="19.5" customHeight="1">
      <c r="A27" s="145" t="s">
        <v>464</v>
      </c>
      <c r="B27" s="164" t="s">
        <v>465</v>
      </c>
      <c r="C27" s="155" t="s">
        <v>5</v>
      </c>
      <c r="D27" s="164" t="s">
        <v>466</v>
      </c>
      <c r="E27" s="164" t="s">
        <v>467</v>
      </c>
      <c r="F27" s="156">
        <v>22500</v>
      </c>
      <c r="G27" s="164" t="s">
        <v>468</v>
      </c>
      <c r="H27" s="164" t="s">
        <v>469</v>
      </c>
      <c r="I27" s="155" t="s">
        <v>5</v>
      </c>
    </row>
    <row r="28" spans="1:9" ht="19.5" customHeight="1">
      <c r="A28" s="145" t="s">
        <v>470</v>
      </c>
      <c r="B28" s="164" t="s">
        <v>471</v>
      </c>
      <c r="C28" s="155" t="s">
        <v>5</v>
      </c>
      <c r="D28" s="164" t="s">
        <v>472</v>
      </c>
      <c r="E28" s="164" t="s">
        <v>473</v>
      </c>
      <c r="F28" s="155" t="s">
        <v>5</v>
      </c>
      <c r="G28" s="164" t="s">
        <v>474</v>
      </c>
      <c r="H28" s="164" t="s">
        <v>475</v>
      </c>
      <c r="I28" s="155" t="s">
        <v>5</v>
      </c>
    </row>
    <row r="29" spans="1:9" ht="19.5" customHeight="1">
      <c r="A29" s="145" t="s">
        <v>476</v>
      </c>
      <c r="B29" s="164" t="s">
        <v>477</v>
      </c>
      <c r="C29" s="155" t="s">
        <v>5</v>
      </c>
      <c r="D29" s="164" t="s">
        <v>478</v>
      </c>
      <c r="E29" s="164" t="s">
        <v>479</v>
      </c>
      <c r="F29" s="155" t="s">
        <v>5</v>
      </c>
      <c r="G29" s="164" t="s">
        <v>480</v>
      </c>
      <c r="H29" s="164" t="s">
        <v>481</v>
      </c>
      <c r="I29" s="155" t="s">
        <v>5</v>
      </c>
    </row>
    <row r="30" spans="1:9" ht="19.5" customHeight="1">
      <c r="A30" s="145" t="s">
        <v>482</v>
      </c>
      <c r="B30" s="164" t="s">
        <v>483</v>
      </c>
      <c r="C30" s="155" t="s">
        <v>5</v>
      </c>
      <c r="D30" s="164" t="s">
        <v>484</v>
      </c>
      <c r="E30" s="164" t="s">
        <v>485</v>
      </c>
      <c r="F30" s="155" t="s">
        <v>5</v>
      </c>
      <c r="G30" s="164" t="s">
        <v>486</v>
      </c>
      <c r="H30" s="164" t="s">
        <v>487</v>
      </c>
      <c r="I30" s="155" t="s">
        <v>5</v>
      </c>
    </row>
    <row r="31" spans="1:9" ht="19.5" customHeight="1">
      <c r="A31" s="145" t="s">
        <v>488</v>
      </c>
      <c r="B31" s="164" t="s">
        <v>489</v>
      </c>
      <c r="C31" s="155" t="s">
        <v>5</v>
      </c>
      <c r="D31" s="164" t="s">
        <v>490</v>
      </c>
      <c r="E31" s="164" t="s">
        <v>491</v>
      </c>
      <c r="F31" s="156">
        <v>60000</v>
      </c>
      <c r="G31" s="164" t="s">
        <v>492</v>
      </c>
      <c r="H31" s="164" t="s">
        <v>493</v>
      </c>
      <c r="I31" s="155" t="s">
        <v>5</v>
      </c>
    </row>
    <row r="32" spans="1:9" ht="19.5" customHeight="1">
      <c r="A32" s="145" t="s">
        <v>494</v>
      </c>
      <c r="B32" s="164" t="s">
        <v>495</v>
      </c>
      <c r="C32" s="155" t="s">
        <v>5</v>
      </c>
      <c r="D32" s="164" t="s">
        <v>496</v>
      </c>
      <c r="E32" s="164" t="s">
        <v>497</v>
      </c>
      <c r="F32" s="156">
        <v>281709</v>
      </c>
      <c r="G32" s="164" t="s">
        <v>498</v>
      </c>
      <c r="H32" s="164" t="s">
        <v>499</v>
      </c>
      <c r="I32" s="155" t="s">
        <v>5</v>
      </c>
    </row>
    <row r="33" spans="1:9" ht="19.5" customHeight="1">
      <c r="A33" s="145" t="s">
        <v>500</v>
      </c>
      <c r="B33" s="164" t="s">
        <v>501</v>
      </c>
      <c r="C33" s="155" t="s">
        <v>5</v>
      </c>
      <c r="D33" s="164" t="s">
        <v>502</v>
      </c>
      <c r="E33" s="164" t="s">
        <v>503</v>
      </c>
      <c r="F33" s="155" t="s">
        <v>5</v>
      </c>
      <c r="G33" s="164" t="s">
        <v>504</v>
      </c>
      <c r="H33" s="164" t="s">
        <v>505</v>
      </c>
      <c r="I33" s="155" t="s">
        <v>5</v>
      </c>
    </row>
    <row r="34" spans="1:9" ht="19.5" customHeight="1">
      <c r="A34" s="145" t="s">
        <v>5</v>
      </c>
      <c r="B34" s="164" t="s">
        <v>5</v>
      </c>
      <c r="C34" s="155" t="s">
        <v>5</v>
      </c>
      <c r="D34" s="164" t="s">
        <v>506</v>
      </c>
      <c r="E34" s="164" t="s">
        <v>507</v>
      </c>
      <c r="F34" s="155" t="s">
        <v>5</v>
      </c>
      <c r="G34" s="164" t="s">
        <v>508</v>
      </c>
      <c r="H34" s="164" t="s">
        <v>509</v>
      </c>
      <c r="I34" s="155" t="s">
        <v>5</v>
      </c>
    </row>
    <row r="35" spans="1:9" ht="19.5" customHeight="1">
      <c r="A35" s="145" t="s">
        <v>5</v>
      </c>
      <c r="B35" s="164" t="s">
        <v>5</v>
      </c>
      <c r="C35" s="155" t="s">
        <v>5</v>
      </c>
      <c r="D35" s="164" t="s">
        <v>510</v>
      </c>
      <c r="E35" s="164" t="s">
        <v>511</v>
      </c>
      <c r="F35" s="155" t="s">
        <v>5</v>
      </c>
      <c r="G35" s="164" t="s">
        <v>512</v>
      </c>
      <c r="H35" s="164" t="s">
        <v>513</v>
      </c>
      <c r="I35" s="155" t="s">
        <v>5</v>
      </c>
    </row>
    <row r="36" spans="1:9" ht="19.5" customHeight="1">
      <c r="A36" s="145" t="s">
        <v>5</v>
      </c>
      <c r="B36" s="164" t="s">
        <v>5</v>
      </c>
      <c r="C36" s="155" t="s">
        <v>5</v>
      </c>
      <c r="D36" s="164" t="s">
        <v>514</v>
      </c>
      <c r="E36" s="164" t="s">
        <v>515</v>
      </c>
      <c r="F36" s="155" t="s">
        <v>5</v>
      </c>
      <c r="G36" s="164" t="s">
        <v>5</v>
      </c>
      <c r="H36" s="164" t="s">
        <v>5</v>
      </c>
      <c r="I36" s="155" t="s">
        <v>5</v>
      </c>
    </row>
    <row r="37" spans="1:9" ht="19.5" customHeight="1">
      <c r="A37" s="145" t="s">
        <v>5</v>
      </c>
      <c r="B37" s="164" t="s">
        <v>5</v>
      </c>
      <c r="C37" s="155" t="s">
        <v>5</v>
      </c>
      <c r="D37" s="164" t="s">
        <v>516</v>
      </c>
      <c r="E37" s="164" t="s">
        <v>517</v>
      </c>
      <c r="F37" s="155" t="s">
        <v>5</v>
      </c>
      <c r="G37" s="164" t="s">
        <v>5</v>
      </c>
      <c r="H37" s="164" t="s">
        <v>5</v>
      </c>
      <c r="I37" s="155" t="s">
        <v>5</v>
      </c>
    </row>
    <row r="38" spans="1:9" ht="19.5" customHeight="1">
      <c r="A38" s="145" t="s">
        <v>5</v>
      </c>
      <c r="B38" s="164" t="s">
        <v>5</v>
      </c>
      <c r="C38" s="155" t="s">
        <v>5</v>
      </c>
      <c r="D38" s="164" t="s">
        <v>518</v>
      </c>
      <c r="E38" s="164" t="s">
        <v>519</v>
      </c>
      <c r="F38" s="155" t="s">
        <v>5</v>
      </c>
      <c r="G38" s="164" t="s">
        <v>5</v>
      </c>
      <c r="H38" s="164" t="s">
        <v>5</v>
      </c>
      <c r="I38" s="155" t="s">
        <v>5</v>
      </c>
    </row>
    <row r="39" spans="1:9" ht="19.5" customHeight="1">
      <c r="A39" s="145" t="s">
        <v>5</v>
      </c>
      <c r="B39" s="164" t="s">
        <v>5</v>
      </c>
      <c r="C39" s="155" t="s">
        <v>5</v>
      </c>
      <c r="D39" s="164" t="s">
        <v>520</v>
      </c>
      <c r="E39" s="164" t="s">
        <v>521</v>
      </c>
      <c r="F39" s="155" t="s">
        <v>5</v>
      </c>
      <c r="G39" s="164" t="s">
        <v>5</v>
      </c>
      <c r="H39" s="164" t="s">
        <v>5</v>
      </c>
      <c r="I39" s="155" t="s">
        <v>5</v>
      </c>
    </row>
    <row r="40" spans="1:9" ht="19.5" customHeight="1">
      <c r="A40" s="165" t="s">
        <v>522</v>
      </c>
      <c r="B40" s="143" t="s">
        <v>5</v>
      </c>
      <c r="C40" s="156">
        <v>13580826.81</v>
      </c>
      <c r="D40" s="143" t="s">
        <v>523</v>
      </c>
      <c r="E40" s="143" t="s">
        <v>5</v>
      </c>
      <c r="F40" s="143" t="s">
        <v>5</v>
      </c>
      <c r="G40" s="143" t="s">
        <v>5</v>
      </c>
      <c r="H40" s="143" t="s">
        <v>5</v>
      </c>
      <c r="I40" s="156">
        <v>943738.72</v>
      </c>
    </row>
    <row r="41" spans="1:9" ht="19.5" customHeight="1">
      <c r="A41" s="157" t="s">
        <v>524</v>
      </c>
      <c r="B41" s="158" t="s">
        <v>5</v>
      </c>
      <c r="C41" s="158" t="s">
        <v>5</v>
      </c>
      <c r="D41" s="158" t="s">
        <v>5</v>
      </c>
      <c r="E41" s="158" t="s">
        <v>5</v>
      </c>
      <c r="F41" s="158" t="s">
        <v>5</v>
      </c>
      <c r="G41" s="158" t="s">
        <v>5</v>
      </c>
      <c r="H41" s="158" t="s">
        <v>5</v>
      </c>
      <c r="I41" s="15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0">
      <selection activeCell="F31" sqref="F3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4" t="s">
        <v>525</v>
      </c>
      <c r="G1" s="134" t="s">
        <v>525</v>
      </c>
    </row>
    <row r="2" ht="12.75">
      <c r="L2" s="135" t="s">
        <v>526</v>
      </c>
    </row>
    <row r="3" spans="1:12" ht="12.75">
      <c r="A3" s="136" t="s">
        <v>527</v>
      </c>
      <c r="L3" s="135" t="s">
        <v>3</v>
      </c>
    </row>
    <row r="4" spans="1:12" ht="15" customHeight="1">
      <c r="A4" s="138" t="s">
        <v>333</v>
      </c>
      <c r="B4" s="139" t="s">
        <v>5</v>
      </c>
      <c r="C4" s="139" t="s">
        <v>5</v>
      </c>
      <c r="D4" s="139" t="s">
        <v>332</v>
      </c>
      <c r="E4" s="139" t="s">
        <v>5</v>
      </c>
      <c r="F4" s="139" t="s">
        <v>5</v>
      </c>
      <c r="G4" s="139" t="s">
        <v>5</v>
      </c>
      <c r="H4" s="139" t="s">
        <v>5</v>
      </c>
      <c r="I4" s="139" t="s">
        <v>5</v>
      </c>
      <c r="J4" s="139" t="s">
        <v>5</v>
      </c>
      <c r="K4" s="139" t="s">
        <v>5</v>
      </c>
      <c r="L4" s="139" t="s">
        <v>5</v>
      </c>
    </row>
    <row r="5" spans="1:12" ht="15" customHeight="1">
      <c r="A5" s="140" t="s">
        <v>344</v>
      </c>
      <c r="B5" s="141" t="s">
        <v>123</v>
      </c>
      <c r="C5" s="141" t="s">
        <v>9</v>
      </c>
      <c r="D5" s="141" t="s">
        <v>344</v>
      </c>
      <c r="E5" s="141" t="s">
        <v>123</v>
      </c>
      <c r="F5" s="141" t="s">
        <v>9</v>
      </c>
      <c r="G5" s="141" t="s">
        <v>344</v>
      </c>
      <c r="H5" s="141" t="s">
        <v>123</v>
      </c>
      <c r="I5" s="141" t="s">
        <v>9</v>
      </c>
      <c r="J5" s="141" t="s">
        <v>344</v>
      </c>
      <c r="K5" s="141" t="s">
        <v>123</v>
      </c>
      <c r="L5" s="141" t="s">
        <v>9</v>
      </c>
    </row>
    <row r="6" spans="1:12" ht="15" customHeight="1">
      <c r="A6" s="160" t="s">
        <v>345</v>
      </c>
      <c r="B6" s="161" t="s">
        <v>346</v>
      </c>
      <c r="C6" s="144" t="s">
        <v>5</v>
      </c>
      <c r="D6" s="161" t="s">
        <v>347</v>
      </c>
      <c r="E6" s="161" t="s">
        <v>348</v>
      </c>
      <c r="F6" s="144" t="s">
        <v>528</v>
      </c>
      <c r="G6" s="161" t="s">
        <v>529</v>
      </c>
      <c r="H6" s="161" t="s">
        <v>530</v>
      </c>
      <c r="I6" s="146" t="s">
        <v>5</v>
      </c>
      <c r="J6" s="161" t="s">
        <v>531</v>
      </c>
      <c r="K6" s="161" t="s">
        <v>532</v>
      </c>
      <c r="L6" s="146" t="s">
        <v>5</v>
      </c>
    </row>
    <row r="7" spans="1:12" ht="15" customHeight="1">
      <c r="A7" s="160" t="s">
        <v>351</v>
      </c>
      <c r="B7" s="161" t="s">
        <v>352</v>
      </c>
      <c r="C7" s="144" t="s">
        <v>5</v>
      </c>
      <c r="D7" s="161" t="s">
        <v>353</v>
      </c>
      <c r="E7" s="161" t="s">
        <v>354</v>
      </c>
      <c r="F7" s="144" t="s">
        <v>533</v>
      </c>
      <c r="G7" s="161" t="s">
        <v>534</v>
      </c>
      <c r="H7" s="161" t="s">
        <v>356</v>
      </c>
      <c r="I7" s="146" t="s">
        <v>5</v>
      </c>
      <c r="J7" s="161" t="s">
        <v>535</v>
      </c>
      <c r="K7" s="161" t="s">
        <v>457</v>
      </c>
      <c r="L7" s="146" t="s">
        <v>5</v>
      </c>
    </row>
    <row r="8" spans="1:12" ht="15" customHeight="1">
      <c r="A8" s="160" t="s">
        <v>357</v>
      </c>
      <c r="B8" s="161" t="s">
        <v>358</v>
      </c>
      <c r="C8" s="144" t="s">
        <v>5</v>
      </c>
      <c r="D8" s="161" t="s">
        <v>359</v>
      </c>
      <c r="E8" s="161" t="s">
        <v>360</v>
      </c>
      <c r="F8" s="144" t="s">
        <v>5</v>
      </c>
      <c r="G8" s="161" t="s">
        <v>536</v>
      </c>
      <c r="H8" s="161" t="s">
        <v>362</v>
      </c>
      <c r="I8" s="146" t="s">
        <v>5</v>
      </c>
      <c r="J8" s="161" t="s">
        <v>537</v>
      </c>
      <c r="K8" s="161" t="s">
        <v>481</v>
      </c>
      <c r="L8" s="146" t="s">
        <v>5</v>
      </c>
    </row>
    <row r="9" spans="1:12" ht="15" customHeight="1">
      <c r="A9" s="160" t="s">
        <v>363</v>
      </c>
      <c r="B9" s="161" t="s">
        <v>364</v>
      </c>
      <c r="C9" s="144" t="s">
        <v>5</v>
      </c>
      <c r="D9" s="161" t="s">
        <v>365</v>
      </c>
      <c r="E9" s="161" t="s">
        <v>366</v>
      </c>
      <c r="F9" s="144" t="s">
        <v>5</v>
      </c>
      <c r="G9" s="161" t="s">
        <v>538</v>
      </c>
      <c r="H9" s="161" t="s">
        <v>368</v>
      </c>
      <c r="I9" s="146" t="s">
        <v>5</v>
      </c>
      <c r="J9" s="161" t="s">
        <v>450</v>
      </c>
      <c r="K9" s="161" t="s">
        <v>451</v>
      </c>
      <c r="L9" s="144" t="s">
        <v>5</v>
      </c>
    </row>
    <row r="10" spans="1:12" ht="15" customHeight="1">
      <c r="A10" s="160" t="s">
        <v>369</v>
      </c>
      <c r="B10" s="161" t="s">
        <v>370</v>
      </c>
      <c r="C10" s="144" t="s">
        <v>5</v>
      </c>
      <c r="D10" s="161" t="s">
        <v>371</v>
      </c>
      <c r="E10" s="161" t="s">
        <v>372</v>
      </c>
      <c r="F10" s="144" t="s">
        <v>5</v>
      </c>
      <c r="G10" s="161" t="s">
        <v>539</v>
      </c>
      <c r="H10" s="161" t="s">
        <v>374</v>
      </c>
      <c r="I10" s="146" t="s">
        <v>5</v>
      </c>
      <c r="J10" s="161" t="s">
        <v>456</v>
      </c>
      <c r="K10" s="161" t="s">
        <v>457</v>
      </c>
      <c r="L10" s="144" t="s">
        <v>5</v>
      </c>
    </row>
    <row r="11" spans="1:12" ht="15" customHeight="1">
      <c r="A11" s="160" t="s">
        <v>375</v>
      </c>
      <c r="B11" s="161" t="s">
        <v>376</v>
      </c>
      <c r="C11" s="144" t="s">
        <v>5</v>
      </c>
      <c r="D11" s="161" t="s">
        <v>377</v>
      </c>
      <c r="E11" s="161" t="s">
        <v>378</v>
      </c>
      <c r="F11" s="144" t="s">
        <v>5</v>
      </c>
      <c r="G11" s="161" t="s">
        <v>540</v>
      </c>
      <c r="H11" s="161" t="s">
        <v>380</v>
      </c>
      <c r="I11" s="146" t="s">
        <v>5</v>
      </c>
      <c r="J11" s="161" t="s">
        <v>462</v>
      </c>
      <c r="K11" s="161" t="s">
        <v>463</v>
      </c>
      <c r="L11" s="144" t="s">
        <v>5</v>
      </c>
    </row>
    <row r="12" spans="1:12" ht="15" customHeight="1">
      <c r="A12" s="160" t="s">
        <v>381</v>
      </c>
      <c r="B12" s="161" t="s">
        <v>382</v>
      </c>
      <c r="C12" s="144" t="s">
        <v>5</v>
      </c>
      <c r="D12" s="161" t="s">
        <v>383</v>
      </c>
      <c r="E12" s="161" t="s">
        <v>384</v>
      </c>
      <c r="F12" s="144" t="s">
        <v>5</v>
      </c>
      <c r="G12" s="161" t="s">
        <v>541</v>
      </c>
      <c r="H12" s="161" t="s">
        <v>386</v>
      </c>
      <c r="I12" s="146" t="s">
        <v>5</v>
      </c>
      <c r="J12" s="161" t="s">
        <v>468</v>
      </c>
      <c r="K12" s="161" t="s">
        <v>469</v>
      </c>
      <c r="L12" s="144" t="s">
        <v>5</v>
      </c>
    </row>
    <row r="13" spans="1:12" ht="15" customHeight="1">
      <c r="A13" s="160" t="s">
        <v>387</v>
      </c>
      <c r="B13" s="161" t="s">
        <v>388</v>
      </c>
      <c r="C13" s="144" t="s">
        <v>5</v>
      </c>
      <c r="D13" s="161" t="s">
        <v>389</v>
      </c>
      <c r="E13" s="161" t="s">
        <v>390</v>
      </c>
      <c r="F13" s="144" t="s">
        <v>5</v>
      </c>
      <c r="G13" s="161" t="s">
        <v>542</v>
      </c>
      <c r="H13" s="161" t="s">
        <v>392</v>
      </c>
      <c r="I13" s="146" t="s">
        <v>5</v>
      </c>
      <c r="J13" s="161" t="s">
        <v>474</v>
      </c>
      <c r="K13" s="161" t="s">
        <v>475</v>
      </c>
      <c r="L13" s="144" t="s">
        <v>5</v>
      </c>
    </row>
    <row r="14" spans="1:12" ht="15" customHeight="1">
      <c r="A14" s="160" t="s">
        <v>393</v>
      </c>
      <c r="B14" s="161" t="s">
        <v>394</v>
      </c>
      <c r="C14" s="144" t="s">
        <v>5</v>
      </c>
      <c r="D14" s="161" t="s">
        <v>395</v>
      </c>
      <c r="E14" s="161" t="s">
        <v>396</v>
      </c>
      <c r="F14" s="144" t="s">
        <v>5</v>
      </c>
      <c r="G14" s="161" t="s">
        <v>543</v>
      </c>
      <c r="H14" s="161" t="s">
        <v>421</v>
      </c>
      <c r="I14" s="146" t="s">
        <v>5</v>
      </c>
      <c r="J14" s="161" t="s">
        <v>480</v>
      </c>
      <c r="K14" s="161" t="s">
        <v>481</v>
      </c>
      <c r="L14" s="144" t="s">
        <v>5</v>
      </c>
    </row>
    <row r="15" spans="1:12" ht="15" customHeight="1">
      <c r="A15" s="160" t="s">
        <v>399</v>
      </c>
      <c r="B15" s="161" t="s">
        <v>400</v>
      </c>
      <c r="C15" s="144" t="s">
        <v>5</v>
      </c>
      <c r="D15" s="161" t="s">
        <v>401</v>
      </c>
      <c r="E15" s="161" t="s">
        <v>402</v>
      </c>
      <c r="F15" s="144" t="s">
        <v>5</v>
      </c>
      <c r="G15" s="161" t="s">
        <v>544</v>
      </c>
      <c r="H15" s="161" t="s">
        <v>427</v>
      </c>
      <c r="I15" s="146" t="s">
        <v>5</v>
      </c>
      <c r="J15" s="161" t="s">
        <v>545</v>
      </c>
      <c r="K15" s="161" t="s">
        <v>546</v>
      </c>
      <c r="L15" s="144" t="s">
        <v>5</v>
      </c>
    </row>
    <row r="16" spans="1:12" ht="15" customHeight="1">
      <c r="A16" s="160" t="s">
        <v>405</v>
      </c>
      <c r="B16" s="161" t="s">
        <v>406</v>
      </c>
      <c r="C16" s="144" t="s">
        <v>5</v>
      </c>
      <c r="D16" s="161" t="s">
        <v>407</v>
      </c>
      <c r="E16" s="161" t="s">
        <v>408</v>
      </c>
      <c r="F16" s="144" t="s">
        <v>5</v>
      </c>
      <c r="G16" s="161" t="s">
        <v>547</v>
      </c>
      <c r="H16" s="161" t="s">
        <v>433</v>
      </c>
      <c r="I16" s="146" t="s">
        <v>5</v>
      </c>
      <c r="J16" s="161" t="s">
        <v>548</v>
      </c>
      <c r="K16" s="161" t="s">
        <v>549</v>
      </c>
      <c r="L16" s="144" t="s">
        <v>5</v>
      </c>
    </row>
    <row r="17" spans="1:12" ht="15" customHeight="1">
      <c r="A17" s="160" t="s">
        <v>411</v>
      </c>
      <c r="B17" s="161" t="s">
        <v>248</v>
      </c>
      <c r="C17" s="144" t="s">
        <v>5</v>
      </c>
      <c r="D17" s="161" t="s">
        <v>412</v>
      </c>
      <c r="E17" s="161" t="s">
        <v>413</v>
      </c>
      <c r="F17" s="144" t="s">
        <v>5</v>
      </c>
      <c r="G17" s="161" t="s">
        <v>550</v>
      </c>
      <c r="H17" s="161" t="s">
        <v>439</v>
      </c>
      <c r="I17" s="146" t="s">
        <v>5</v>
      </c>
      <c r="J17" s="161" t="s">
        <v>551</v>
      </c>
      <c r="K17" s="161" t="s">
        <v>552</v>
      </c>
      <c r="L17" s="144" t="s">
        <v>5</v>
      </c>
    </row>
    <row r="18" spans="1:12" ht="15" customHeight="1">
      <c r="A18" s="160" t="s">
        <v>416</v>
      </c>
      <c r="B18" s="161" t="s">
        <v>417</v>
      </c>
      <c r="C18" s="144" t="s">
        <v>5</v>
      </c>
      <c r="D18" s="161" t="s">
        <v>418</v>
      </c>
      <c r="E18" s="161" t="s">
        <v>419</v>
      </c>
      <c r="F18" s="144" t="s">
        <v>5</v>
      </c>
      <c r="G18" s="161" t="s">
        <v>553</v>
      </c>
      <c r="H18" s="161" t="s">
        <v>554</v>
      </c>
      <c r="I18" s="146" t="s">
        <v>5</v>
      </c>
      <c r="J18" s="161" t="s">
        <v>555</v>
      </c>
      <c r="K18" s="161" t="s">
        <v>556</v>
      </c>
      <c r="L18" s="144" t="s">
        <v>5</v>
      </c>
    </row>
    <row r="19" spans="1:12" ht="15" customHeight="1">
      <c r="A19" s="160" t="s">
        <v>422</v>
      </c>
      <c r="B19" s="161" t="s">
        <v>423</v>
      </c>
      <c r="C19" s="144" t="s">
        <v>5</v>
      </c>
      <c r="D19" s="161" t="s">
        <v>424</v>
      </c>
      <c r="E19" s="161" t="s">
        <v>425</v>
      </c>
      <c r="F19" s="144" t="s">
        <v>5</v>
      </c>
      <c r="G19" s="161" t="s">
        <v>349</v>
      </c>
      <c r="H19" s="161" t="s">
        <v>350</v>
      </c>
      <c r="I19" s="144" t="s">
        <v>557</v>
      </c>
      <c r="J19" s="161" t="s">
        <v>486</v>
      </c>
      <c r="K19" s="161" t="s">
        <v>487</v>
      </c>
      <c r="L19" s="144" t="s">
        <v>5</v>
      </c>
    </row>
    <row r="20" spans="1:12" ht="15" customHeight="1">
      <c r="A20" s="160" t="s">
        <v>428</v>
      </c>
      <c r="B20" s="161" t="s">
        <v>429</v>
      </c>
      <c r="C20" s="144" t="s">
        <v>558</v>
      </c>
      <c r="D20" s="161" t="s">
        <v>430</v>
      </c>
      <c r="E20" s="161" t="s">
        <v>431</v>
      </c>
      <c r="F20" s="144" t="s">
        <v>5</v>
      </c>
      <c r="G20" s="161" t="s">
        <v>355</v>
      </c>
      <c r="H20" s="161" t="s">
        <v>356</v>
      </c>
      <c r="I20" s="144" t="s">
        <v>5</v>
      </c>
      <c r="J20" s="161" t="s">
        <v>492</v>
      </c>
      <c r="K20" s="161" t="s">
        <v>493</v>
      </c>
      <c r="L20" s="144" t="s">
        <v>5</v>
      </c>
    </row>
    <row r="21" spans="1:12" ht="15" customHeight="1">
      <c r="A21" s="160" t="s">
        <v>434</v>
      </c>
      <c r="B21" s="161" t="s">
        <v>435</v>
      </c>
      <c r="C21" s="144" t="s">
        <v>5</v>
      </c>
      <c r="D21" s="161" t="s">
        <v>436</v>
      </c>
      <c r="E21" s="161" t="s">
        <v>437</v>
      </c>
      <c r="F21" s="144" t="s">
        <v>559</v>
      </c>
      <c r="G21" s="161" t="s">
        <v>361</v>
      </c>
      <c r="H21" s="161" t="s">
        <v>362</v>
      </c>
      <c r="I21" s="144" t="s">
        <v>5</v>
      </c>
      <c r="J21" s="161" t="s">
        <v>498</v>
      </c>
      <c r="K21" s="161" t="s">
        <v>499</v>
      </c>
      <c r="L21" s="146" t="s">
        <v>5</v>
      </c>
    </row>
    <row r="22" spans="1:12" ht="15" customHeight="1">
      <c r="A22" s="160" t="s">
        <v>440</v>
      </c>
      <c r="B22" s="161" t="s">
        <v>441</v>
      </c>
      <c r="C22" s="144" t="s">
        <v>5</v>
      </c>
      <c r="D22" s="161" t="s">
        <v>442</v>
      </c>
      <c r="E22" s="161" t="s">
        <v>443</v>
      </c>
      <c r="F22" s="144" t="s">
        <v>5</v>
      </c>
      <c r="G22" s="161" t="s">
        <v>367</v>
      </c>
      <c r="H22" s="161" t="s">
        <v>368</v>
      </c>
      <c r="I22" s="144" t="s">
        <v>5</v>
      </c>
      <c r="J22" s="161" t="s">
        <v>504</v>
      </c>
      <c r="K22" s="161" t="s">
        <v>505</v>
      </c>
      <c r="L22" s="146" t="s">
        <v>5</v>
      </c>
    </row>
    <row r="23" spans="1:12" ht="15" customHeight="1">
      <c r="A23" s="160" t="s">
        <v>446</v>
      </c>
      <c r="B23" s="161" t="s">
        <v>447</v>
      </c>
      <c r="C23" s="144" t="s">
        <v>5</v>
      </c>
      <c r="D23" s="161" t="s">
        <v>448</v>
      </c>
      <c r="E23" s="161" t="s">
        <v>449</v>
      </c>
      <c r="F23" s="144" t="s">
        <v>5</v>
      </c>
      <c r="G23" s="161" t="s">
        <v>373</v>
      </c>
      <c r="H23" s="161" t="s">
        <v>374</v>
      </c>
      <c r="I23" s="144" t="s">
        <v>557</v>
      </c>
      <c r="J23" s="161" t="s">
        <v>508</v>
      </c>
      <c r="K23" s="161" t="s">
        <v>509</v>
      </c>
      <c r="L23" s="146" t="s">
        <v>5</v>
      </c>
    </row>
    <row r="24" spans="1:12" ht="15" customHeight="1">
      <c r="A24" s="160" t="s">
        <v>452</v>
      </c>
      <c r="B24" s="161" t="s">
        <v>453</v>
      </c>
      <c r="C24" s="144" t="s">
        <v>5</v>
      </c>
      <c r="D24" s="161" t="s">
        <v>454</v>
      </c>
      <c r="E24" s="161" t="s">
        <v>455</v>
      </c>
      <c r="F24" s="144" t="s">
        <v>5</v>
      </c>
      <c r="G24" s="161" t="s">
        <v>379</v>
      </c>
      <c r="H24" s="161" t="s">
        <v>380</v>
      </c>
      <c r="I24" s="144" t="s">
        <v>5</v>
      </c>
      <c r="J24" s="161" t="s">
        <v>512</v>
      </c>
      <c r="K24" s="161" t="s">
        <v>513</v>
      </c>
      <c r="L24" s="146" t="s">
        <v>5</v>
      </c>
    </row>
    <row r="25" spans="1:12" ht="15" customHeight="1">
      <c r="A25" s="160" t="s">
        <v>458</v>
      </c>
      <c r="B25" s="161" t="s">
        <v>459</v>
      </c>
      <c r="C25" s="144" t="s">
        <v>560</v>
      </c>
      <c r="D25" s="161" t="s">
        <v>460</v>
      </c>
      <c r="E25" s="161" t="s">
        <v>461</v>
      </c>
      <c r="F25" s="144" t="s">
        <v>5</v>
      </c>
      <c r="G25" s="161" t="s">
        <v>385</v>
      </c>
      <c r="H25" s="161" t="s">
        <v>386</v>
      </c>
      <c r="I25" s="144" t="s">
        <v>5</v>
      </c>
      <c r="J25" s="161" t="s">
        <v>5</v>
      </c>
      <c r="K25" s="161" t="s">
        <v>5</v>
      </c>
      <c r="L25" s="144" t="s">
        <v>5</v>
      </c>
    </row>
    <row r="26" spans="1:12" ht="15" customHeight="1">
      <c r="A26" s="160" t="s">
        <v>464</v>
      </c>
      <c r="B26" s="161" t="s">
        <v>465</v>
      </c>
      <c r="C26" s="144" t="s">
        <v>561</v>
      </c>
      <c r="D26" s="161" t="s">
        <v>466</v>
      </c>
      <c r="E26" s="161" t="s">
        <v>467</v>
      </c>
      <c r="F26" s="144" t="s">
        <v>5</v>
      </c>
      <c r="G26" s="161" t="s">
        <v>391</v>
      </c>
      <c r="H26" s="161" t="s">
        <v>392</v>
      </c>
      <c r="I26" s="144" t="s">
        <v>5</v>
      </c>
      <c r="J26" s="161" t="s">
        <v>5</v>
      </c>
      <c r="K26" s="161" t="s">
        <v>5</v>
      </c>
      <c r="L26" s="144" t="s">
        <v>5</v>
      </c>
    </row>
    <row r="27" spans="1:12" ht="15" customHeight="1">
      <c r="A27" s="160" t="s">
        <v>470</v>
      </c>
      <c r="B27" s="161" t="s">
        <v>471</v>
      </c>
      <c r="C27" s="144" t="s">
        <v>5</v>
      </c>
      <c r="D27" s="161" t="s">
        <v>472</v>
      </c>
      <c r="E27" s="161" t="s">
        <v>473</v>
      </c>
      <c r="F27" s="144" t="s">
        <v>562</v>
      </c>
      <c r="G27" s="161" t="s">
        <v>397</v>
      </c>
      <c r="H27" s="161" t="s">
        <v>398</v>
      </c>
      <c r="I27" s="144" t="s">
        <v>5</v>
      </c>
      <c r="J27" s="161" t="s">
        <v>5</v>
      </c>
      <c r="K27" s="161" t="s">
        <v>5</v>
      </c>
      <c r="L27" s="144" t="s">
        <v>5</v>
      </c>
    </row>
    <row r="28" spans="1:12" ht="15" customHeight="1">
      <c r="A28" s="160" t="s">
        <v>476</v>
      </c>
      <c r="B28" s="161" t="s">
        <v>477</v>
      </c>
      <c r="C28" s="144" t="s">
        <v>5</v>
      </c>
      <c r="D28" s="161" t="s">
        <v>478</v>
      </c>
      <c r="E28" s="161" t="s">
        <v>479</v>
      </c>
      <c r="F28" s="144" t="s">
        <v>5</v>
      </c>
      <c r="G28" s="161" t="s">
        <v>403</v>
      </c>
      <c r="H28" s="161" t="s">
        <v>404</v>
      </c>
      <c r="I28" s="144" t="s">
        <v>5</v>
      </c>
      <c r="J28" s="161" t="s">
        <v>5</v>
      </c>
      <c r="K28" s="161" t="s">
        <v>5</v>
      </c>
      <c r="L28" s="144" t="s">
        <v>5</v>
      </c>
    </row>
    <row r="29" spans="1:12" ht="15" customHeight="1">
      <c r="A29" s="160" t="s">
        <v>482</v>
      </c>
      <c r="B29" s="161" t="s">
        <v>483</v>
      </c>
      <c r="C29" s="144" t="s">
        <v>5</v>
      </c>
      <c r="D29" s="161" t="s">
        <v>484</v>
      </c>
      <c r="E29" s="161" t="s">
        <v>485</v>
      </c>
      <c r="F29" s="144" t="s">
        <v>5</v>
      </c>
      <c r="G29" s="161" t="s">
        <v>409</v>
      </c>
      <c r="H29" s="161" t="s">
        <v>410</v>
      </c>
      <c r="I29" s="144" t="s">
        <v>5</v>
      </c>
      <c r="J29" s="161" t="s">
        <v>5</v>
      </c>
      <c r="K29" s="161" t="s">
        <v>5</v>
      </c>
      <c r="L29" s="144" t="s">
        <v>5</v>
      </c>
    </row>
    <row r="30" spans="1:12" ht="15" customHeight="1">
      <c r="A30" s="160" t="s">
        <v>488</v>
      </c>
      <c r="B30" s="161" t="s">
        <v>489</v>
      </c>
      <c r="C30" s="144" t="s">
        <v>563</v>
      </c>
      <c r="D30" s="161" t="s">
        <v>490</v>
      </c>
      <c r="E30" s="161" t="s">
        <v>491</v>
      </c>
      <c r="F30" s="144" t="s">
        <v>5</v>
      </c>
      <c r="G30" s="161" t="s">
        <v>414</v>
      </c>
      <c r="H30" s="161" t="s">
        <v>415</v>
      </c>
      <c r="I30" s="144" t="s">
        <v>5</v>
      </c>
      <c r="J30" s="161" t="s">
        <v>5</v>
      </c>
      <c r="K30" s="161" t="s">
        <v>5</v>
      </c>
      <c r="L30" s="144" t="s">
        <v>5</v>
      </c>
    </row>
    <row r="31" spans="1:12" ht="15" customHeight="1">
      <c r="A31" s="160" t="s">
        <v>494</v>
      </c>
      <c r="B31" s="161" t="s">
        <v>495</v>
      </c>
      <c r="C31" s="144" t="s">
        <v>5</v>
      </c>
      <c r="D31" s="161" t="s">
        <v>496</v>
      </c>
      <c r="E31" s="161" t="s">
        <v>497</v>
      </c>
      <c r="F31" s="144" t="s">
        <v>5</v>
      </c>
      <c r="G31" s="161" t="s">
        <v>420</v>
      </c>
      <c r="H31" s="161" t="s">
        <v>421</v>
      </c>
      <c r="I31" s="144" t="s">
        <v>5</v>
      </c>
      <c r="J31" s="161" t="s">
        <v>5</v>
      </c>
      <c r="K31" s="161" t="s">
        <v>5</v>
      </c>
      <c r="L31" s="144" t="s">
        <v>5</v>
      </c>
    </row>
    <row r="32" spans="1:12" ht="15" customHeight="1">
      <c r="A32" s="160" t="s">
        <v>500</v>
      </c>
      <c r="B32" s="161" t="s">
        <v>564</v>
      </c>
      <c r="C32" s="144" t="s">
        <v>565</v>
      </c>
      <c r="D32" s="161" t="s">
        <v>502</v>
      </c>
      <c r="E32" s="161" t="s">
        <v>503</v>
      </c>
      <c r="F32" s="144" t="s">
        <v>5</v>
      </c>
      <c r="G32" s="161" t="s">
        <v>426</v>
      </c>
      <c r="H32" s="161" t="s">
        <v>427</v>
      </c>
      <c r="I32" s="144" t="s">
        <v>5</v>
      </c>
      <c r="J32" s="161" t="s">
        <v>5</v>
      </c>
      <c r="K32" s="161" t="s">
        <v>5</v>
      </c>
      <c r="L32" s="144" t="s">
        <v>5</v>
      </c>
    </row>
    <row r="33" spans="1:12" ht="15" customHeight="1">
      <c r="A33" s="160" t="s">
        <v>5</v>
      </c>
      <c r="B33" s="161" t="s">
        <v>5</v>
      </c>
      <c r="C33" s="144" t="s">
        <v>5</v>
      </c>
      <c r="D33" s="161" t="s">
        <v>506</v>
      </c>
      <c r="E33" s="161" t="s">
        <v>507</v>
      </c>
      <c r="F33" s="144" t="s">
        <v>5</v>
      </c>
      <c r="G33" s="161" t="s">
        <v>432</v>
      </c>
      <c r="H33" s="161" t="s">
        <v>433</v>
      </c>
      <c r="I33" s="144" t="s">
        <v>5</v>
      </c>
      <c r="J33" s="161" t="s">
        <v>5</v>
      </c>
      <c r="K33" s="161" t="s">
        <v>5</v>
      </c>
      <c r="L33" s="144" t="s">
        <v>5</v>
      </c>
    </row>
    <row r="34" spans="1:12" ht="15" customHeight="1">
      <c r="A34" s="160" t="s">
        <v>5</v>
      </c>
      <c r="B34" s="161" t="s">
        <v>5</v>
      </c>
      <c r="C34" s="144" t="s">
        <v>5</v>
      </c>
      <c r="D34" s="161" t="s">
        <v>510</v>
      </c>
      <c r="E34" s="161" t="s">
        <v>511</v>
      </c>
      <c r="F34" s="144" t="s">
        <v>5</v>
      </c>
      <c r="G34" s="161" t="s">
        <v>438</v>
      </c>
      <c r="H34" s="161" t="s">
        <v>439</v>
      </c>
      <c r="I34" s="144" t="s">
        <v>5</v>
      </c>
      <c r="J34" s="161" t="s">
        <v>5</v>
      </c>
      <c r="K34" s="161" t="s">
        <v>5</v>
      </c>
      <c r="L34" s="144" t="s">
        <v>5</v>
      </c>
    </row>
    <row r="35" spans="1:12" ht="15" customHeight="1">
      <c r="A35" s="160" t="s">
        <v>5</v>
      </c>
      <c r="B35" s="161" t="s">
        <v>5</v>
      </c>
      <c r="C35" s="144" t="s">
        <v>5</v>
      </c>
      <c r="D35" s="161" t="s">
        <v>514</v>
      </c>
      <c r="E35" s="161" t="s">
        <v>515</v>
      </c>
      <c r="F35" s="144" t="s">
        <v>5</v>
      </c>
      <c r="G35" s="161" t="s">
        <v>444</v>
      </c>
      <c r="H35" s="161" t="s">
        <v>445</v>
      </c>
      <c r="I35" s="144" t="s">
        <v>5</v>
      </c>
      <c r="J35" s="161" t="s">
        <v>5</v>
      </c>
      <c r="K35" s="161" t="s">
        <v>5</v>
      </c>
      <c r="L35" s="144" t="s">
        <v>5</v>
      </c>
    </row>
    <row r="36" spans="1:12" ht="15" customHeight="1">
      <c r="A36" s="160" t="s">
        <v>5</v>
      </c>
      <c r="B36" s="161" t="s">
        <v>5</v>
      </c>
      <c r="C36" s="144" t="s">
        <v>5</v>
      </c>
      <c r="D36" s="161" t="s">
        <v>516</v>
      </c>
      <c r="E36" s="161" t="s">
        <v>517</v>
      </c>
      <c r="F36" s="144" t="s">
        <v>5</v>
      </c>
      <c r="G36" s="161" t="s">
        <v>5</v>
      </c>
      <c r="H36" s="161" t="s">
        <v>5</v>
      </c>
      <c r="I36" s="144" t="s">
        <v>5</v>
      </c>
      <c r="J36" s="161" t="s">
        <v>5</v>
      </c>
      <c r="K36" s="161" t="s">
        <v>5</v>
      </c>
      <c r="L36" s="144" t="s">
        <v>5</v>
      </c>
    </row>
    <row r="37" spans="1:12" ht="15" customHeight="1">
      <c r="A37" s="160" t="s">
        <v>5</v>
      </c>
      <c r="B37" s="161" t="s">
        <v>5</v>
      </c>
      <c r="C37" s="144" t="s">
        <v>5</v>
      </c>
      <c r="D37" s="161" t="s">
        <v>518</v>
      </c>
      <c r="E37" s="161" t="s">
        <v>519</v>
      </c>
      <c r="F37" s="144" t="s">
        <v>5</v>
      </c>
      <c r="G37" s="161" t="s">
        <v>5</v>
      </c>
      <c r="H37" s="161" t="s">
        <v>5</v>
      </c>
      <c r="I37" s="144" t="s">
        <v>5</v>
      </c>
      <c r="J37" s="161" t="s">
        <v>5</v>
      </c>
      <c r="K37" s="161" t="s">
        <v>5</v>
      </c>
      <c r="L37" s="144" t="s">
        <v>5</v>
      </c>
    </row>
    <row r="38" spans="1:12" ht="15" customHeight="1">
      <c r="A38" s="160" t="s">
        <v>5</v>
      </c>
      <c r="B38" s="161" t="s">
        <v>5</v>
      </c>
      <c r="C38" s="144" t="s">
        <v>5</v>
      </c>
      <c r="D38" s="161" t="s">
        <v>520</v>
      </c>
      <c r="E38" s="161" t="s">
        <v>521</v>
      </c>
      <c r="F38" s="144" t="s">
        <v>5</v>
      </c>
      <c r="G38" s="161" t="s">
        <v>5</v>
      </c>
      <c r="H38" s="161" t="s">
        <v>5</v>
      </c>
      <c r="I38" s="144" t="s">
        <v>5</v>
      </c>
      <c r="J38" s="161" t="s">
        <v>5</v>
      </c>
      <c r="K38" s="161" t="s">
        <v>5</v>
      </c>
      <c r="L38" s="144" t="s">
        <v>5</v>
      </c>
    </row>
    <row r="39" spans="1:12" ht="15" customHeight="1">
      <c r="A39" s="140" t="s">
        <v>522</v>
      </c>
      <c r="B39" s="141" t="s">
        <v>5</v>
      </c>
      <c r="C39" s="144" t="s">
        <v>558</v>
      </c>
      <c r="D39" s="141" t="s">
        <v>523</v>
      </c>
      <c r="E39" s="141" t="s">
        <v>5</v>
      </c>
      <c r="F39" s="141" t="s">
        <v>5</v>
      </c>
      <c r="G39" s="141" t="s">
        <v>5</v>
      </c>
      <c r="H39" s="141" t="s">
        <v>5</v>
      </c>
      <c r="I39" s="141" t="s">
        <v>5</v>
      </c>
      <c r="J39" s="141" t="s">
        <v>5</v>
      </c>
      <c r="K39" s="141" t="s">
        <v>5</v>
      </c>
      <c r="L39" s="144" t="s">
        <v>566</v>
      </c>
    </row>
    <row r="40" spans="1:12" ht="15" customHeight="1">
      <c r="A40" s="162" t="s">
        <v>567</v>
      </c>
      <c r="B40" s="163" t="s">
        <v>5</v>
      </c>
      <c r="C40" s="163" t="s">
        <v>5</v>
      </c>
      <c r="D40" s="163" t="s">
        <v>5</v>
      </c>
      <c r="E40" s="163" t="s">
        <v>5</v>
      </c>
      <c r="F40" s="163" t="s">
        <v>5</v>
      </c>
      <c r="G40" s="163" t="s">
        <v>5</v>
      </c>
      <c r="H40" s="163" t="s">
        <v>5</v>
      </c>
      <c r="I40" s="163" t="s">
        <v>5</v>
      </c>
      <c r="J40" s="163" t="s">
        <v>5</v>
      </c>
      <c r="K40" s="163" t="s">
        <v>5</v>
      </c>
      <c r="L40" s="16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I20" sqref="I2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4" t="s">
        <v>568</v>
      </c>
      <c r="K1" s="134" t="s">
        <v>568</v>
      </c>
    </row>
    <row r="2" ht="14.25">
      <c r="T2" s="159" t="s">
        <v>569</v>
      </c>
    </row>
    <row r="3" spans="1:20" ht="14.25">
      <c r="A3" s="150" t="s">
        <v>2</v>
      </c>
      <c r="T3" s="159" t="s">
        <v>3</v>
      </c>
    </row>
    <row r="4" spans="1:20" ht="19.5" customHeight="1">
      <c r="A4" s="151" t="s">
        <v>7</v>
      </c>
      <c r="B4" s="152" t="s">
        <v>5</v>
      </c>
      <c r="C4" s="152" t="s">
        <v>5</v>
      </c>
      <c r="D4" s="152" t="s">
        <v>5</v>
      </c>
      <c r="E4" s="152" t="s">
        <v>327</v>
      </c>
      <c r="F4" s="152" t="s">
        <v>5</v>
      </c>
      <c r="G4" s="152" t="s">
        <v>5</v>
      </c>
      <c r="H4" s="152" t="s">
        <v>328</v>
      </c>
      <c r="I4" s="152" t="s">
        <v>5</v>
      </c>
      <c r="J4" s="152" t="s">
        <v>5</v>
      </c>
      <c r="K4" s="152" t="s">
        <v>329</v>
      </c>
      <c r="L4" s="152" t="s">
        <v>5</v>
      </c>
      <c r="M4" s="152" t="s">
        <v>5</v>
      </c>
      <c r="N4" s="152" t="s">
        <v>5</v>
      </c>
      <c r="O4" s="152" t="s">
        <v>5</v>
      </c>
      <c r="P4" s="152" t="s">
        <v>108</v>
      </c>
      <c r="Q4" s="152" t="s">
        <v>5</v>
      </c>
      <c r="R4" s="152" t="s">
        <v>5</v>
      </c>
      <c r="S4" s="152" t="s">
        <v>5</v>
      </c>
      <c r="T4" s="152" t="s">
        <v>5</v>
      </c>
    </row>
    <row r="5" spans="1:20" ht="19.5" customHeight="1">
      <c r="A5" s="153" t="s">
        <v>122</v>
      </c>
      <c r="B5" s="154" t="s">
        <v>5</v>
      </c>
      <c r="C5" s="154" t="s">
        <v>5</v>
      </c>
      <c r="D5" s="154" t="s">
        <v>123</v>
      </c>
      <c r="E5" s="154" t="s">
        <v>129</v>
      </c>
      <c r="F5" s="154" t="s">
        <v>330</v>
      </c>
      <c r="G5" s="154" t="s">
        <v>331</v>
      </c>
      <c r="H5" s="154" t="s">
        <v>129</v>
      </c>
      <c r="I5" s="154" t="s">
        <v>264</v>
      </c>
      <c r="J5" s="154" t="s">
        <v>265</v>
      </c>
      <c r="K5" s="154" t="s">
        <v>129</v>
      </c>
      <c r="L5" s="154" t="s">
        <v>264</v>
      </c>
      <c r="M5" s="154" t="s">
        <v>5</v>
      </c>
      <c r="N5" s="154" t="s">
        <v>264</v>
      </c>
      <c r="O5" s="154" t="s">
        <v>265</v>
      </c>
      <c r="P5" s="154" t="s">
        <v>129</v>
      </c>
      <c r="Q5" s="154" t="s">
        <v>330</v>
      </c>
      <c r="R5" s="154" t="s">
        <v>331</v>
      </c>
      <c r="S5" s="154" t="s">
        <v>331</v>
      </c>
      <c r="T5" s="154" t="s">
        <v>5</v>
      </c>
    </row>
    <row r="6" spans="1:20" ht="19.5" customHeight="1">
      <c r="A6" s="153" t="s">
        <v>5</v>
      </c>
      <c r="B6" s="154" t="s">
        <v>5</v>
      </c>
      <c r="C6" s="154" t="s">
        <v>5</v>
      </c>
      <c r="D6" s="154" t="s">
        <v>5</v>
      </c>
      <c r="E6" s="154" t="s">
        <v>5</v>
      </c>
      <c r="F6" s="154" t="s">
        <v>5</v>
      </c>
      <c r="G6" s="154" t="s">
        <v>124</v>
      </c>
      <c r="H6" s="154" t="s">
        <v>5</v>
      </c>
      <c r="I6" s="154" t="s">
        <v>5</v>
      </c>
      <c r="J6" s="154" t="s">
        <v>124</v>
      </c>
      <c r="K6" s="154" t="s">
        <v>5</v>
      </c>
      <c r="L6" s="154" t="s">
        <v>124</v>
      </c>
      <c r="M6" s="154" t="s">
        <v>333</v>
      </c>
      <c r="N6" s="154" t="s">
        <v>332</v>
      </c>
      <c r="O6" s="154" t="s">
        <v>124</v>
      </c>
      <c r="P6" s="154" t="s">
        <v>5</v>
      </c>
      <c r="Q6" s="154" t="s">
        <v>5</v>
      </c>
      <c r="R6" s="154" t="s">
        <v>124</v>
      </c>
      <c r="S6" s="154" t="s">
        <v>334</v>
      </c>
      <c r="T6" s="154" t="s">
        <v>335</v>
      </c>
    </row>
    <row r="7" spans="1:20" ht="19.5" customHeight="1">
      <c r="A7" s="153" t="s">
        <v>5</v>
      </c>
      <c r="B7" s="154" t="s">
        <v>5</v>
      </c>
      <c r="C7" s="154" t="s">
        <v>5</v>
      </c>
      <c r="D7" s="154" t="s">
        <v>5</v>
      </c>
      <c r="E7" s="154" t="s">
        <v>5</v>
      </c>
      <c r="F7" s="154" t="s">
        <v>5</v>
      </c>
      <c r="G7" s="154" t="s">
        <v>5</v>
      </c>
      <c r="H7" s="154" t="s">
        <v>5</v>
      </c>
      <c r="I7" s="154" t="s">
        <v>5</v>
      </c>
      <c r="J7" s="154" t="s">
        <v>5</v>
      </c>
      <c r="K7" s="154" t="s">
        <v>5</v>
      </c>
      <c r="L7" s="154" t="s">
        <v>5</v>
      </c>
      <c r="M7" s="154" t="s">
        <v>5</v>
      </c>
      <c r="N7" s="154" t="s">
        <v>5</v>
      </c>
      <c r="O7" s="154" t="s">
        <v>5</v>
      </c>
      <c r="P7" s="154" t="s">
        <v>5</v>
      </c>
      <c r="Q7" s="154" t="s">
        <v>5</v>
      </c>
      <c r="R7" s="154" t="s">
        <v>5</v>
      </c>
      <c r="S7" s="154" t="s">
        <v>5</v>
      </c>
      <c r="T7" s="154" t="s">
        <v>5</v>
      </c>
    </row>
    <row r="8" spans="1:20" ht="19.5" customHeight="1">
      <c r="A8" s="153" t="s">
        <v>126</v>
      </c>
      <c r="B8" s="154" t="s">
        <v>127</v>
      </c>
      <c r="C8" s="154" t="s">
        <v>128</v>
      </c>
      <c r="D8" s="154" t="s">
        <v>11</v>
      </c>
      <c r="E8" s="143" t="s">
        <v>12</v>
      </c>
      <c r="F8" s="143" t="s">
        <v>13</v>
      </c>
      <c r="G8" s="143" t="s">
        <v>21</v>
      </c>
      <c r="H8" s="143" t="s">
        <v>25</v>
      </c>
      <c r="I8" s="143" t="s">
        <v>29</v>
      </c>
      <c r="J8" s="143" t="s">
        <v>33</v>
      </c>
      <c r="K8" s="143" t="s">
        <v>37</v>
      </c>
      <c r="L8" s="143" t="s">
        <v>41</v>
      </c>
      <c r="M8" s="143" t="s">
        <v>44</v>
      </c>
      <c r="N8" s="143" t="s">
        <v>47</v>
      </c>
      <c r="O8" s="143" t="s">
        <v>50</v>
      </c>
      <c r="P8" s="143" t="s">
        <v>53</v>
      </c>
      <c r="Q8" s="143" t="s">
        <v>56</v>
      </c>
      <c r="R8" s="143" t="s">
        <v>59</v>
      </c>
      <c r="S8" s="143" t="s">
        <v>62</v>
      </c>
      <c r="T8" s="143" t="s">
        <v>65</v>
      </c>
    </row>
    <row r="9" spans="1:20" ht="19.5" customHeight="1">
      <c r="A9" s="153" t="s">
        <v>5</v>
      </c>
      <c r="B9" s="154" t="s">
        <v>5</v>
      </c>
      <c r="C9" s="154" t="s">
        <v>5</v>
      </c>
      <c r="D9" s="154" t="s">
        <v>129</v>
      </c>
      <c r="E9" s="156">
        <v>480000</v>
      </c>
      <c r="F9" s="155" t="s">
        <v>5</v>
      </c>
      <c r="G9" s="156">
        <v>480000</v>
      </c>
      <c r="H9" s="155" t="s">
        <v>5</v>
      </c>
      <c r="I9" s="155" t="s">
        <v>5</v>
      </c>
      <c r="J9" s="155" t="s">
        <v>5</v>
      </c>
      <c r="K9" s="155" t="s">
        <v>5</v>
      </c>
      <c r="L9" s="155" t="s">
        <v>5</v>
      </c>
      <c r="M9" s="155" t="s">
        <v>5</v>
      </c>
      <c r="N9" s="155" t="s">
        <v>5</v>
      </c>
      <c r="O9" s="155" t="s">
        <v>5</v>
      </c>
      <c r="P9" s="156">
        <v>480000</v>
      </c>
      <c r="Q9" s="155" t="s">
        <v>5</v>
      </c>
      <c r="R9" s="156">
        <v>480000</v>
      </c>
      <c r="S9" s="156">
        <v>480000</v>
      </c>
      <c r="T9" s="155" t="s">
        <v>5</v>
      </c>
    </row>
    <row r="10" spans="1:20" ht="19.5" customHeight="1">
      <c r="A10" s="157" t="s">
        <v>200</v>
      </c>
      <c r="B10" s="158" t="s">
        <v>5</v>
      </c>
      <c r="C10" s="158" t="s">
        <v>5</v>
      </c>
      <c r="D10" s="158" t="s">
        <v>201</v>
      </c>
      <c r="E10" s="156">
        <v>480000</v>
      </c>
      <c r="F10" s="155" t="s">
        <v>5</v>
      </c>
      <c r="G10" s="156">
        <v>480000</v>
      </c>
      <c r="H10" s="155" t="s">
        <v>5</v>
      </c>
      <c r="I10" s="155" t="s">
        <v>5</v>
      </c>
      <c r="J10" s="155" t="s">
        <v>5</v>
      </c>
      <c r="K10" s="155" t="s">
        <v>5</v>
      </c>
      <c r="L10" s="155" t="s">
        <v>5</v>
      </c>
      <c r="M10" s="155" t="s">
        <v>5</v>
      </c>
      <c r="N10" s="155" t="s">
        <v>5</v>
      </c>
      <c r="O10" s="155" t="s">
        <v>5</v>
      </c>
      <c r="P10" s="156">
        <v>480000</v>
      </c>
      <c r="Q10" s="155" t="s">
        <v>5</v>
      </c>
      <c r="R10" s="156">
        <v>480000</v>
      </c>
      <c r="S10" s="156">
        <v>480000</v>
      </c>
      <c r="T10" s="155" t="s">
        <v>5</v>
      </c>
    </row>
    <row r="11" spans="1:20" ht="19.5" customHeight="1">
      <c r="A11" s="157" t="s">
        <v>570</v>
      </c>
      <c r="B11" s="158" t="s">
        <v>5</v>
      </c>
      <c r="C11" s="158" t="s">
        <v>5</v>
      </c>
      <c r="D11" s="158" t="s">
        <v>571</v>
      </c>
      <c r="E11" s="156">
        <v>480000</v>
      </c>
      <c r="F11" s="155" t="s">
        <v>5</v>
      </c>
      <c r="G11" s="156">
        <v>480000</v>
      </c>
      <c r="H11" s="155" t="s">
        <v>5</v>
      </c>
      <c r="I11" s="155" t="s">
        <v>5</v>
      </c>
      <c r="J11" s="155" t="s">
        <v>5</v>
      </c>
      <c r="K11" s="155" t="s">
        <v>5</v>
      </c>
      <c r="L11" s="155" t="s">
        <v>5</v>
      </c>
      <c r="M11" s="155" t="s">
        <v>5</v>
      </c>
      <c r="N11" s="155" t="s">
        <v>5</v>
      </c>
      <c r="O11" s="155" t="s">
        <v>5</v>
      </c>
      <c r="P11" s="156">
        <v>480000</v>
      </c>
      <c r="Q11" s="155" t="s">
        <v>5</v>
      </c>
      <c r="R11" s="156">
        <v>480000</v>
      </c>
      <c r="S11" s="156">
        <v>480000</v>
      </c>
      <c r="T11" s="155" t="s">
        <v>5</v>
      </c>
    </row>
    <row r="12" spans="1:20" ht="19.5" customHeight="1">
      <c r="A12" s="157" t="s">
        <v>572</v>
      </c>
      <c r="B12" s="158" t="s">
        <v>5</v>
      </c>
      <c r="C12" s="158" t="s">
        <v>5</v>
      </c>
      <c r="D12" s="158" t="s">
        <v>573</v>
      </c>
      <c r="E12" s="156">
        <v>480000</v>
      </c>
      <c r="F12" s="155" t="s">
        <v>5</v>
      </c>
      <c r="G12" s="156">
        <v>480000</v>
      </c>
      <c r="H12" s="155" t="s">
        <v>5</v>
      </c>
      <c r="I12" s="155" t="s">
        <v>5</v>
      </c>
      <c r="J12" s="155" t="s">
        <v>5</v>
      </c>
      <c r="K12" s="155" t="s">
        <v>5</v>
      </c>
      <c r="L12" s="155" t="s">
        <v>5</v>
      </c>
      <c r="M12" s="155" t="s">
        <v>5</v>
      </c>
      <c r="N12" s="155" t="s">
        <v>5</v>
      </c>
      <c r="O12" s="155" t="s">
        <v>5</v>
      </c>
      <c r="P12" s="156">
        <v>480000</v>
      </c>
      <c r="Q12" s="155" t="s">
        <v>5</v>
      </c>
      <c r="R12" s="156">
        <v>480000</v>
      </c>
      <c r="S12" s="156">
        <v>480000</v>
      </c>
      <c r="T12" s="155" t="s">
        <v>5</v>
      </c>
    </row>
    <row r="13" spans="1:20" ht="19.5" customHeight="1">
      <c r="A13" s="157" t="s">
        <v>5</v>
      </c>
      <c r="B13" s="158" t="s">
        <v>5</v>
      </c>
      <c r="C13" s="158" t="s">
        <v>5</v>
      </c>
      <c r="D13" s="158" t="s">
        <v>5</v>
      </c>
      <c r="E13" s="155" t="s">
        <v>5</v>
      </c>
      <c r="F13" s="155" t="s">
        <v>5</v>
      </c>
      <c r="G13" s="155" t="s">
        <v>5</v>
      </c>
      <c r="H13" s="155" t="s">
        <v>5</v>
      </c>
      <c r="I13" s="155" t="s">
        <v>5</v>
      </c>
      <c r="J13" s="155" t="s">
        <v>5</v>
      </c>
      <c r="K13" s="155" t="s">
        <v>5</v>
      </c>
      <c r="L13" s="155" t="s">
        <v>5</v>
      </c>
      <c r="M13" s="155" t="s">
        <v>5</v>
      </c>
      <c r="N13" s="155" t="s">
        <v>5</v>
      </c>
      <c r="O13" s="155" t="s">
        <v>5</v>
      </c>
      <c r="P13" s="155" t="s">
        <v>5</v>
      </c>
      <c r="Q13" s="155" t="s">
        <v>5</v>
      </c>
      <c r="R13" s="155" t="s">
        <v>5</v>
      </c>
      <c r="S13" s="155" t="s">
        <v>5</v>
      </c>
      <c r="T13" s="155" t="s">
        <v>5</v>
      </c>
    </row>
    <row r="14" spans="1:20" ht="19.5" customHeight="1">
      <c r="A14" s="157" t="s">
        <v>5</v>
      </c>
      <c r="B14" s="158" t="s">
        <v>5</v>
      </c>
      <c r="C14" s="158" t="s">
        <v>5</v>
      </c>
      <c r="D14" s="158" t="s">
        <v>5</v>
      </c>
      <c r="E14" s="155" t="s">
        <v>5</v>
      </c>
      <c r="F14" s="155" t="s">
        <v>5</v>
      </c>
      <c r="G14" s="155" t="s">
        <v>5</v>
      </c>
      <c r="H14" s="155" t="s">
        <v>5</v>
      </c>
      <c r="I14" s="155" t="s">
        <v>5</v>
      </c>
      <c r="J14" s="155" t="s">
        <v>5</v>
      </c>
      <c r="K14" s="155" t="s">
        <v>5</v>
      </c>
      <c r="L14" s="155" t="s">
        <v>5</v>
      </c>
      <c r="M14" s="155" t="s">
        <v>5</v>
      </c>
      <c r="N14" s="155" t="s">
        <v>5</v>
      </c>
      <c r="O14" s="155" t="s">
        <v>5</v>
      </c>
      <c r="P14" s="155" t="s">
        <v>5</v>
      </c>
      <c r="Q14" s="155" t="s">
        <v>5</v>
      </c>
      <c r="R14" s="155" t="s">
        <v>5</v>
      </c>
      <c r="S14" s="155" t="s">
        <v>5</v>
      </c>
      <c r="T14" s="155" t="s">
        <v>5</v>
      </c>
    </row>
    <row r="15" spans="1:20" ht="19.5" customHeight="1">
      <c r="A15" s="157" t="s">
        <v>5</v>
      </c>
      <c r="B15" s="158" t="s">
        <v>5</v>
      </c>
      <c r="C15" s="158" t="s">
        <v>5</v>
      </c>
      <c r="D15" s="158" t="s">
        <v>5</v>
      </c>
      <c r="E15" s="155" t="s">
        <v>5</v>
      </c>
      <c r="F15" s="155" t="s">
        <v>5</v>
      </c>
      <c r="G15" s="155" t="s">
        <v>5</v>
      </c>
      <c r="H15" s="155" t="s">
        <v>5</v>
      </c>
      <c r="I15" s="155" t="s">
        <v>5</v>
      </c>
      <c r="J15" s="155" t="s">
        <v>5</v>
      </c>
      <c r="K15" s="155" t="s">
        <v>5</v>
      </c>
      <c r="L15" s="155" t="s">
        <v>5</v>
      </c>
      <c r="M15" s="155" t="s">
        <v>5</v>
      </c>
      <c r="N15" s="155" t="s">
        <v>5</v>
      </c>
      <c r="O15" s="155" t="s">
        <v>5</v>
      </c>
      <c r="P15" s="155" t="s">
        <v>5</v>
      </c>
      <c r="Q15" s="155" t="s">
        <v>5</v>
      </c>
      <c r="R15" s="155" t="s">
        <v>5</v>
      </c>
      <c r="S15" s="155" t="s">
        <v>5</v>
      </c>
      <c r="T15" s="155" t="s">
        <v>5</v>
      </c>
    </row>
    <row r="16" spans="1:20" ht="19.5" customHeight="1">
      <c r="A16" s="157" t="s">
        <v>5</v>
      </c>
      <c r="B16" s="158" t="s">
        <v>5</v>
      </c>
      <c r="C16" s="158" t="s">
        <v>5</v>
      </c>
      <c r="D16" s="158" t="s">
        <v>5</v>
      </c>
      <c r="E16" s="155" t="s">
        <v>5</v>
      </c>
      <c r="F16" s="155" t="s">
        <v>5</v>
      </c>
      <c r="G16" s="155" t="s">
        <v>5</v>
      </c>
      <c r="H16" s="155" t="s">
        <v>5</v>
      </c>
      <c r="I16" s="155" t="s">
        <v>5</v>
      </c>
      <c r="J16" s="155" t="s">
        <v>5</v>
      </c>
      <c r="K16" s="155" t="s">
        <v>5</v>
      </c>
      <c r="L16" s="155" t="s">
        <v>5</v>
      </c>
      <c r="M16" s="155" t="s">
        <v>5</v>
      </c>
      <c r="N16" s="155" t="s">
        <v>5</v>
      </c>
      <c r="O16" s="155" t="s">
        <v>5</v>
      </c>
      <c r="P16" s="155" t="s">
        <v>5</v>
      </c>
      <c r="Q16" s="155" t="s">
        <v>5</v>
      </c>
      <c r="R16" s="155" t="s">
        <v>5</v>
      </c>
      <c r="S16" s="155" t="s">
        <v>5</v>
      </c>
      <c r="T16" s="155" t="s">
        <v>5</v>
      </c>
    </row>
    <row r="17" spans="1:20" ht="19.5" customHeight="1">
      <c r="A17" s="157" t="s">
        <v>5</v>
      </c>
      <c r="B17" s="158" t="s">
        <v>5</v>
      </c>
      <c r="C17" s="158" t="s">
        <v>5</v>
      </c>
      <c r="D17" s="158" t="s">
        <v>5</v>
      </c>
      <c r="E17" s="155" t="s">
        <v>5</v>
      </c>
      <c r="F17" s="155" t="s">
        <v>5</v>
      </c>
      <c r="G17" s="155" t="s">
        <v>5</v>
      </c>
      <c r="H17" s="155" t="s">
        <v>5</v>
      </c>
      <c r="I17" s="155" t="s">
        <v>5</v>
      </c>
      <c r="J17" s="155" t="s">
        <v>5</v>
      </c>
      <c r="K17" s="155" t="s">
        <v>5</v>
      </c>
      <c r="L17" s="155" t="s">
        <v>5</v>
      </c>
      <c r="M17" s="155" t="s">
        <v>5</v>
      </c>
      <c r="N17" s="155" t="s">
        <v>5</v>
      </c>
      <c r="O17" s="155" t="s">
        <v>5</v>
      </c>
      <c r="P17" s="155" t="s">
        <v>5</v>
      </c>
      <c r="Q17" s="155" t="s">
        <v>5</v>
      </c>
      <c r="R17" s="155" t="s">
        <v>5</v>
      </c>
      <c r="S17" s="155" t="s">
        <v>5</v>
      </c>
      <c r="T17" s="155" t="s">
        <v>5</v>
      </c>
    </row>
    <row r="18" spans="1:20" ht="19.5" customHeight="1">
      <c r="A18" s="157" t="s">
        <v>574</v>
      </c>
      <c r="B18" s="158" t="s">
        <v>5</v>
      </c>
      <c r="C18" s="158" t="s">
        <v>5</v>
      </c>
      <c r="D18" s="158" t="s">
        <v>5</v>
      </c>
      <c r="E18" s="158" t="s">
        <v>5</v>
      </c>
      <c r="F18" s="158" t="s">
        <v>5</v>
      </c>
      <c r="G18" s="158" t="s">
        <v>5</v>
      </c>
      <c r="H18" s="158" t="s">
        <v>5</v>
      </c>
      <c r="I18" s="158" t="s">
        <v>5</v>
      </c>
      <c r="J18" s="158" t="s">
        <v>5</v>
      </c>
      <c r="K18" s="158" t="s">
        <v>5</v>
      </c>
      <c r="L18" s="158" t="s">
        <v>5</v>
      </c>
      <c r="M18" s="158" t="s">
        <v>5</v>
      </c>
      <c r="N18" s="158" t="s">
        <v>5</v>
      </c>
      <c r="O18" s="158" t="s">
        <v>5</v>
      </c>
      <c r="P18" s="158" t="s">
        <v>5</v>
      </c>
      <c r="Q18" s="158" t="s">
        <v>5</v>
      </c>
      <c r="R18" s="158" t="s">
        <v>5</v>
      </c>
      <c r="S18" s="158" t="s">
        <v>5</v>
      </c>
      <c r="T18" s="158"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E28" sqref="E2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4" t="s">
        <v>575</v>
      </c>
      <c r="G1" s="134" t="s">
        <v>575</v>
      </c>
    </row>
    <row r="2" ht="14.25">
      <c r="L2" s="159" t="s">
        <v>576</v>
      </c>
    </row>
    <row r="3" spans="1:12" ht="14.25">
      <c r="A3" s="150" t="s">
        <v>2</v>
      </c>
      <c r="L3" s="159" t="s">
        <v>3</v>
      </c>
    </row>
    <row r="4" spans="1:12" ht="19.5" customHeight="1">
      <c r="A4" s="151" t="s">
        <v>7</v>
      </c>
      <c r="B4" s="152" t="s">
        <v>5</v>
      </c>
      <c r="C4" s="152" t="s">
        <v>5</v>
      </c>
      <c r="D4" s="152" t="s">
        <v>5</v>
      </c>
      <c r="E4" s="152" t="s">
        <v>327</v>
      </c>
      <c r="F4" s="152" t="s">
        <v>5</v>
      </c>
      <c r="G4" s="152" t="s">
        <v>5</v>
      </c>
      <c r="H4" s="152" t="s">
        <v>328</v>
      </c>
      <c r="I4" s="152" t="s">
        <v>329</v>
      </c>
      <c r="J4" s="152" t="s">
        <v>108</v>
      </c>
      <c r="K4" s="152" t="s">
        <v>5</v>
      </c>
      <c r="L4" s="152" t="s">
        <v>5</v>
      </c>
    </row>
    <row r="5" spans="1:12" ht="19.5" customHeight="1">
      <c r="A5" s="153" t="s">
        <v>122</v>
      </c>
      <c r="B5" s="154" t="s">
        <v>5</v>
      </c>
      <c r="C5" s="154" t="s">
        <v>5</v>
      </c>
      <c r="D5" s="154" t="s">
        <v>123</v>
      </c>
      <c r="E5" s="154" t="s">
        <v>129</v>
      </c>
      <c r="F5" s="154" t="s">
        <v>577</v>
      </c>
      <c r="G5" s="154" t="s">
        <v>578</v>
      </c>
      <c r="H5" s="154" t="s">
        <v>5</v>
      </c>
      <c r="I5" s="154" t="s">
        <v>5</v>
      </c>
      <c r="J5" s="154" t="s">
        <v>129</v>
      </c>
      <c r="K5" s="154" t="s">
        <v>577</v>
      </c>
      <c r="L5" s="141" t="s">
        <v>578</v>
      </c>
    </row>
    <row r="6" spans="1:12" ht="19.5" customHeight="1">
      <c r="A6" s="153" t="s">
        <v>5</v>
      </c>
      <c r="B6" s="154" t="s">
        <v>5</v>
      </c>
      <c r="C6" s="154" t="s">
        <v>5</v>
      </c>
      <c r="D6" s="154" t="s">
        <v>5</v>
      </c>
      <c r="E6" s="154" t="s">
        <v>5</v>
      </c>
      <c r="F6" s="154" t="s">
        <v>5</v>
      </c>
      <c r="G6" s="154" t="s">
        <v>5</v>
      </c>
      <c r="H6" s="154" t="s">
        <v>5</v>
      </c>
      <c r="I6" s="154" t="s">
        <v>5</v>
      </c>
      <c r="J6" s="154" t="s">
        <v>5</v>
      </c>
      <c r="K6" s="154" t="s">
        <v>5</v>
      </c>
      <c r="L6" s="141" t="s">
        <v>334</v>
      </c>
    </row>
    <row r="7" spans="1:12" ht="19.5" customHeight="1">
      <c r="A7" s="153" t="s">
        <v>5</v>
      </c>
      <c r="B7" s="154" t="s">
        <v>5</v>
      </c>
      <c r="C7" s="154" t="s">
        <v>5</v>
      </c>
      <c r="D7" s="154" t="s">
        <v>5</v>
      </c>
      <c r="E7" s="154" t="s">
        <v>5</v>
      </c>
      <c r="F7" s="154" t="s">
        <v>5</v>
      </c>
      <c r="G7" s="154" t="s">
        <v>5</v>
      </c>
      <c r="H7" s="154" t="s">
        <v>5</v>
      </c>
      <c r="I7" s="154" t="s">
        <v>5</v>
      </c>
      <c r="J7" s="154" t="s">
        <v>5</v>
      </c>
      <c r="K7" s="154" t="s">
        <v>5</v>
      </c>
      <c r="L7" s="141" t="s">
        <v>5</v>
      </c>
    </row>
    <row r="8" spans="1:12" ht="19.5" customHeight="1">
      <c r="A8" s="153" t="s">
        <v>126</v>
      </c>
      <c r="B8" s="154" t="s">
        <v>127</v>
      </c>
      <c r="C8" s="154" t="s">
        <v>128</v>
      </c>
      <c r="D8" s="154" t="s">
        <v>11</v>
      </c>
      <c r="E8" s="143" t="s">
        <v>12</v>
      </c>
      <c r="F8" s="143" t="s">
        <v>13</v>
      </c>
      <c r="G8" s="143" t="s">
        <v>21</v>
      </c>
      <c r="H8" s="143" t="s">
        <v>25</v>
      </c>
      <c r="I8" s="143" t="s">
        <v>29</v>
      </c>
      <c r="J8" s="143" t="s">
        <v>33</v>
      </c>
      <c r="K8" s="143" t="s">
        <v>37</v>
      </c>
      <c r="L8" s="143" t="s">
        <v>41</v>
      </c>
    </row>
    <row r="9" spans="1:12" ht="19.5" customHeight="1">
      <c r="A9" s="153" t="s">
        <v>5</v>
      </c>
      <c r="B9" s="154" t="s">
        <v>5</v>
      </c>
      <c r="C9" s="154" t="s">
        <v>5</v>
      </c>
      <c r="D9" s="154" t="s">
        <v>129</v>
      </c>
      <c r="E9" s="155" t="s">
        <v>5</v>
      </c>
      <c r="F9" s="155" t="s">
        <v>5</v>
      </c>
      <c r="G9" s="155" t="s">
        <v>5</v>
      </c>
      <c r="H9" s="156">
        <v>3506</v>
      </c>
      <c r="I9" s="156">
        <v>3506</v>
      </c>
      <c r="J9" s="155" t="s">
        <v>5</v>
      </c>
      <c r="K9" s="155" t="s">
        <v>5</v>
      </c>
      <c r="L9" s="155" t="s">
        <v>5</v>
      </c>
    </row>
    <row r="10" spans="1:12" ht="19.5" customHeight="1">
      <c r="A10" s="157" t="s">
        <v>249</v>
      </c>
      <c r="B10" s="158" t="s">
        <v>5</v>
      </c>
      <c r="C10" s="158" t="s">
        <v>5</v>
      </c>
      <c r="D10" s="158" t="s">
        <v>250</v>
      </c>
      <c r="E10" s="155" t="s">
        <v>5</v>
      </c>
      <c r="F10" s="155" t="s">
        <v>5</v>
      </c>
      <c r="G10" s="155" t="s">
        <v>5</v>
      </c>
      <c r="H10" s="156">
        <v>3506</v>
      </c>
      <c r="I10" s="156">
        <v>3506</v>
      </c>
      <c r="J10" s="155" t="s">
        <v>5</v>
      </c>
      <c r="K10" s="155" t="s">
        <v>5</v>
      </c>
      <c r="L10" s="155" t="s">
        <v>5</v>
      </c>
    </row>
    <row r="11" spans="1:12" ht="19.5" customHeight="1">
      <c r="A11" s="157" t="s">
        <v>251</v>
      </c>
      <c r="B11" s="158" t="s">
        <v>5</v>
      </c>
      <c r="C11" s="158" t="s">
        <v>5</v>
      </c>
      <c r="D11" s="158" t="s">
        <v>252</v>
      </c>
      <c r="E11" s="155" t="s">
        <v>5</v>
      </c>
      <c r="F11" s="155" t="s">
        <v>5</v>
      </c>
      <c r="G11" s="155" t="s">
        <v>5</v>
      </c>
      <c r="H11" s="156">
        <v>3506</v>
      </c>
      <c r="I11" s="156">
        <v>3506</v>
      </c>
      <c r="J11" s="155" t="s">
        <v>5</v>
      </c>
      <c r="K11" s="155" t="s">
        <v>5</v>
      </c>
      <c r="L11" s="155" t="s">
        <v>5</v>
      </c>
    </row>
    <row r="12" spans="1:12" ht="19.5" customHeight="1">
      <c r="A12" s="157" t="s">
        <v>253</v>
      </c>
      <c r="B12" s="158" t="s">
        <v>5</v>
      </c>
      <c r="C12" s="158" t="s">
        <v>5</v>
      </c>
      <c r="D12" s="158" t="s">
        <v>254</v>
      </c>
      <c r="E12" s="155" t="s">
        <v>5</v>
      </c>
      <c r="F12" s="155" t="s">
        <v>5</v>
      </c>
      <c r="G12" s="155" t="s">
        <v>5</v>
      </c>
      <c r="H12" s="156">
        <v>3506</v>
      </c>
      <c r="I12" s="156">
        <v>3506</v>
      </c>
      <c r="J12" s="155" t="s">
        <v>5</v>
      </c>
      <c r="K12" s="155" t="s">
        <v>5</v>
      </c>
      <c r="L12" s="155" t="s">
        <v>5</v>
      </c>
    </row>
    <row r="13" spans="1:12" ht="19.5" customHeight="1">
      <c r="A13" s="157" t="s">
        <v>5</v>
      </c>
      <c r="B13" s="158" t="s">
        <v>5</v>
      </c>
      <c r="C13" s="158" t="s">
        <v>5</v>
      </c>
      <c r="D13" s="158" t="s">
        <v>5</v>
      </c>
      <c r="E13" s="155" t="s">
        <v>5</v>
      </c>
      <c r="F13" s="155" t="s">
        <v>5</v>
      </c>
      <c r="G13" s="155" t="s">
        <v>5</v>
      </c>
      <c r="H13" s="155" t="s">
        <v>5</v>
      </c>
      <c r="I13" s="155" t="s">
        <v>5</v>
      </c>
      <c r="J13" s="155" t="s">
        <v>5</v>
      </c>
      <c r="K13" s="155" t="s">
        <v>5</v>
      </c>
      <c r="L13" s="155" t="s">
        <v>5</v>
      </c>
    </row>
    <row r="14" spans="1:12" ht="19.5" customHeight="1">
      <c r="A14" s="157" t="s">
        <v>5</v>
      </c>
      <c r="B14" s="158" t="s">
        <v>5</v>
      </c>
      <c r="C14" s="158" t="s">
        <v>5</v>
      </c>
      <c r="D14" s="158" t="s">
        <v>5</v>
      </c>
      <c r="E14" s="155" t="s">
        <v>5</v>
      </c>
      <c r="F14" s="155" t="s">
        <v>5</v>
      </c>
      <c r="G14" s="155" t="s">
        <v>5</v>
      </c>
      <c r="H14" s="155" t="s">
        <v>5</v>
      </c>
      <c r="I14" s="155" t="s">
        <v>5</v>
      </c>
      <c r="J14" s="155" t="s">
        <v>5</v>
      </c>
      <c r="K14" s="155" t="s">
        <v>5</v>
      </c>
      <c r="L14" s="155" t="s">
        <v>5</v>
      </c>
    </row>
    <row r="15" spans="1:12" ht="19.5" customHeight="1">
      <c r="A15" s="157" t="s">
        <v>5</v>
      </c>
      <c r="B15" s="158" t="s">
        <v>5</v>
      </c>
      <c r="C15" s="158" t="s">
        <v>5</v>
      </c>
      <c r="D15" s="158" t="s">
        <v>5</v>
      </c>
      <c r="E15" s="155" t="s">
        <v>5</v>
      </c>
      <c r="F15" s="155" t="s">
        <v>5</v>
      </c>
      <c r="G15" s="155" t="s">
        <v>5</v>
      </c>
      <c r="H15" s="155" t="s">
        <v>5</v>
      </c>
      <c r="I15" s="155" t="s">
        <v>5</v>
      </c>
      <c r="J15" s="155" t="s">
        <v>5</v>
      </c>
      <c r="K15" s="155" t="s">
        <v>5</v>
      </c>
      <c r="L15" s="155" t="s">
        <v>5</v>
      </c>
    </row>
    <row r="16" spans="1:12" ht="19.5" customHeight="1">
      <c r="A16" s="157" t="s">
        <v>5</v>
      </c>
      <c r="B16" s="158" t="s">
        <v>5</v>
      </c>
      <c r="C16" s="158" t="s">
        <v>5</v>
      </c>
      <c r="D16" s="158" t="s">
        <v>5</v>
      </c>
      <c r="E16" s="155" t="s">
        <v>5</v>
      </c>
      <c r="F16" s="155" t="s">
        <v>5</v>
      </c>
      <c r="G16" s="155" t="s">
        <v>5</v>
      </c>
      <c r="H16" s="155" t="s">
        <v>5</v>
      </c>
      <c r="I16" s="155" t="s">
        <v>5</v>
      </c>
      <c r="J16" s="155" t="s">
        <v>5</v>
      </c>
      <c r="K16" s="155" t="s">
        <v>5</v>
      </c>
      <c r="L16" s="155" t="s">
        <v>5</v>
      </c>
    </row>
    <row r="17" spans="1:12" ht="19.5" customHeight="1">
      <c r="A17" s="157" t="s">
        <v>5</v>
      </c>
      <c r="B17" s="158" t="s">
        <v>5</v>
      </c>
      <c r="C17" s="158" t="s">
        <v>5</v>
      </c>
      <c r="D17" s="158" t="s">
        <v>5</v>
      </c>
      <c r="E17" s="155" t="s">
        <v>5</v>
      </c>
      <c r="F17" s="155" t="s">
        <v>5</v>
      </c>
      <c r="G17" s="155" t="s">
        <v>5</v>
      </c>
      <c r="H17" s="155" t="s">
        <v>5</v>
      </c>
      <c r="I17" s="155" t="s">
        <v>5</v>
      </c>
      <c r="J17" s="155" t="s">
        <v>5</v>
      </c>
      <c r="K17" s="155" t="s">
        <v>5</v>
      </c>
      <c r="L17" s="155" t="s">
        <v>5</v>
      </c>
    </row>
    <row r="18" spans="1:12" ht="19.5" customHeight="1">
      <c r="A18" s="157" t="s">
        <v>579</v>
      </c>
      <c r="B18" s="158" t="s">
        <v>5</v>
      </c>
      <c r="C18" s="158" t="s">
        <v>5</v>
      </c>
      <c r="D18" s="158" t="s">
        <v>5</v>
      </c>
      <c r="E18" s="158" t="s">
        <v>5</v>
      </c>
      <c r="F18" s="158" t="s">
        <v>5</v>
      </c>
      <c r="G18" s="158" t="s">
        <v>5</v>
      </c>
      <c r="H18" s="158" t="s">
        <v>5</v>
      </c>
      <c r="I18" s="158" t="s">
        <v>5</v>
      </c>
      <c r="J18" s="158" t="s">
        <v>5</v>
      </c>
      <c r="K18" s="158" t="s">
        <v>5</v>
      </c>
      <c r="L18" s="158" t="s">
        <v>5</v>
      </c>
    </row>
  </sheetData>
  <sheetProtection/>
  <mergeCells count="91">
    <mergeCell ref="A1:L1"/>
    <mergeCell ref="A4:D4"/>
    <mergeCell ref="E4:G4"/>
    <mergeCell ref="J4:L4"/>
    <mergeCell ref="A10:C10"/>
    <mergeCell ref="A11:C11"/>
    <mergeCell ref="A12:C12"/>
    <mergeCell ref="A13:C13"/>
    <mergeCell ref="A14:C14"/>
    <mergeCell ref="A15:C15"/>
    <mergeCell ref="A16:C16"/>
    <mergeCell ref="A17:C17"/>
    <mergeCell ref="A18:L18"/>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奶油梨涡</cp:lastModifiedBy>
  <dcterms:created xsi:type="dcterms:W3CDTF">2023-09-20T06:51:44Z</dcterms:created>
  <dcterms:modified xsi:type="dcterms:W3CDTF">2024-01-03T08:37:43Z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CD73DC5CAE3D4263BA7C256BA347BF5F_13</vt:lpwstr>
  </property>
  <property fmtid="{D5CDD505-2E9C-101B-9397-08002B2CF9AE}" pid="5" name="KSOReadingLayo">
    <vt:bool>true</vt:bool>
  </property>
</Properties>
</file>